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mc:AlternateContent xmlns:mc="http://schemas.openxmlformats.org/markup-compatibility/2006">
    <mc:Choice Requires="x15">
      <x15ac:absPath xmlns:x15ac="http://schemas.microsoft.com/office/spreadsheetml/2010/11/ac" url="G:\R Drive\Market Advisory Committee\Working Groups ™\PSSR Standards Working Group\PSSR Standards Working Group Meetings\PSSRSWG 2024_04_18\Papers\"/>
    </mc:Choice>
  </mc:AlternateContent>
  <xr:revisionPtr revIDLastSave="0" documentId="8_{A1BCB0BE-FEA2-4AA0-AFD0-3C05636B4CEE}" xr6:coauthVersionLast="47" xr6:coauthVersionMax="47" xr10:uidLastSave="{00000000-0000-0000-0000-000000000000}"/>
  <bookViews>
    <workbookView xWindow="-110" yWindow="-110" windowWidth="19420" windowHeight="10420" tabRatio="760" xr2:uid="{00000000-000D-0000-FFFF-FFFF00000000}"/>
  </bookViews>
  <sheets>
    <sheet name="Info" sheetId="22" r:id="rId1"/>
    <sheet name="Guiding Principles" sheetId="20" r:id="rId2"/>
    <sheet name="References + Abbreviations" sheetId="29" r:id="rId3"/>
    <sheet name="Issue analysis summary" sheetId="1" r:id="rId4"/>
    <sheet name="Consolidated Issues" sheetId="28" r:id="rId5"/>
    <sheet name="WEM Rules" sheetId="14" r:id="rId6"/>
    <sheet name="WEM Rules Procedures" sheetId="23" r:id="rId7"/>
    <sheet name="SRS and BSU" sheetId="25" r:id="rId8"/>
    <sheet name="Technical Rules" sheetId="15" r:id="rId9"/>
    <sheet name="ENAC-AA5" sheetId="17" r:id="rId10"/>
    <sheet name="NQRS" sheetId="18" r:id="rId11"/>
    <sheet name="WAER" sheetId="19" r:id="rId12"/>
    <sheet name="Electricity Act 1945" sheetId="21" r:id="rId13"/>
    <sheet name="WPTRS July23" sheetId="26" r:id="rId14"/>
    <sheet name="COE-Led Summary for report" sheetId="27" r:id="rId15"/>
  </sheets>
  <definedNames>
    <definedName name="_DV_M1806" localSheetId="5">'WEM Rules'!#REF!</definedName>
    <definedName name="_DV_M1807" localSheetId="5">'WEM Rules'!#REF!</definedName>
    <definedName name="_DV_M1808" localSheetId="5">'WEM Rules'!#REF!</definedName>
    <definedName name="_DV_M1809" localSheetId="5">'WEM Rules'!#REF!</definedName>
    <definedName name="_DV_M1810" localSheetId="5">'WEM Rules'!#REF!</definedName>
    <definedName name="_DV_M1811" localSheetId="5">'WEM Rules'!#REF!</definedName>
    <definedName name="_DV_M1812" localSheetId="5">'WEM Rules'!#REF!</definedName>
    <definedName name="_DV_M1813" localSheetId="5">'WEM Rules'!#REF!</definedName>
    <definedName name="_DV_M1814" localSheetId="5">'WEM Rules'!#REF!</definedName>
    <definedName name="_DV_M1815" localSheetId="5">'WEM Rules'!#REF!</definedName>
    <definedName name="_DV_M1827" localSheetId="5">'WEM Rules'!#REF!</definedName>
    <definedName name="_DV_M1828" localSheetId="5">'WEM Rules'!#REF!</definedName>
    <definedName name="_DV_M1829" localSheetId="5">'WEM Rules'!#REF!</definedName>
    <definedName name="_DV_M1837" localSheetId="5">'WEM Rules'!#REF!</definedName>
    <definedName name="_DV_M1843" localSheetId="5">'WEM Rules'!#REF!</definedName>
    <definedName name="_DV_M1844" localSheetId="5">'WEM Rules'!#REF!</definedName>
    <definedName name="_DV_M1845" localSheetId="5">'WEM Rules'!#REF!</definedName>
    <definedName name="_DV_M1858" localSheetId="5">'WEM Rules'!#REF!</definedName>
    <definedName name="_DV_M1861" localSheetId="5">'WEM Rules'!#REF!</definedName>
    <definedName name="_DV_M1865" localSheetId="5">'WEM Rules'!#REF!</definedName>
    <definedName name="_DV_M1866" localSheetId="5">'WEM Rules'!#REF!</definedName>
    <definedName name="_DV_M1867" localSheetId="5">'WEM Rules'!#REF!</definedName>
    <definedName name="_DV_M1870" localSheetId="5">'WEM Rules'!#REF!</definedName>
    <definedName name="_DV_M1871" localSheetId="5">'WEM Rules'!#REF!</definedName>
    <definedName name="_DV_M1873" localSheetId="5">'WEM Rules'!#REF!</definedName>
    <definedName name="_DV_M1874" localSheetId="5">'WEM Rules'!#REF!</definedName>
    <definedName name="_DV_M1884" localSheetId="5">'WEM Rules'!#REF!</definedName>
    <definedName name="_DV_M1885" localSheetId="5">'WEM Rules'!#REF!</definedName>
    <definedName name="_DV_M1901" localSheetId="5">'WEM Rules'!#REF!</definedName>
    <definedName name="_DV_M1913" localSheetId="5">'WEM Rules'!$C$882</definedName>
    <definedName name="_DV_M1916" localSheetId="5">'WEM Rules'!#REF!</definedName>
    <definedName name="_DV_M1917" localSheetId="5">'WEM Rules'!#REF!</definedName>
    <definedName name="_DV_M1926" localSheetId="5">'WEM Rules'!#REF!</definedName>
    <definedName name="_DV_M1927" localSheetId="5">'WEM Rules'!#REF!</definedName>
    <definedName name="_DV_M1928" localSheetId="5">'WEM Rules'!#REF!</definedName>
    <definedName name="_DV_M1929" localSheetId="5">'WEM Rules'!#REF!</definedName>
    <definedName name="_DV_M1930" localSheetId="5">'WEM Rules'!#REF!</definedName>
    <definedName name="_DV_M1931" localSheetId="5">'WEM Rules'!#REF!</definedName>
    <definedName name="_DV_M1932" localSheetId="5">'WEM Rules'!#REF!</definedName>
    <definedName name="_DV_M1933" localSheetId="5">'WEM Rules'!#REF!</definedName>
    <definedName name="_DV_M1934" localSheetId="5">'WEM Rules'!#REF!</definedName>
    <definedName name="_DV_M1935" localSheetId="5">'WEM Rules'!#REF!</definedName>
    <definedName name="_DV_M1957" localSheetId="5">'WEM Rules'!#REF!</definedName>
    <definedName name="_DV_M1958" localSheetId="5">'WEM Rules'!#REF!</definedName>
    <definedName name="_DV_M1978" localSheetId="5">'WEM Rules'!#REF!</definedName>
    <definedName name="_DV_M2017" localSheetId="5">'WEM Rules'!#REF!</definedName>
    <definedName name="_DV_M2019" localSheetId="5">'WEM Rules'!#REF!</definedName>
    <definedName name="_DV_M2037" localSheetId="5">'WEM Rules'!#REF!</definedName>
    <definedName name="_DV_M2048" localSheetId="5">'WEM Rules'!#REF!</definedName>
    <definedName name="_DV_M2049" localSheetId="5">'WEM Rules'!#REF!</definedName>
    <definedName name="_DV_M2054" localSheetId="5">'WEM Rules'!#REF!</definedName>
    <definedName name="_DV_M2058" localSheetId="5">'WEM Rules'!#REF!</definedName>
    <definedName name="_DV_M2059" localSheetId="5">'WEM Rules'!#REF!</definedName>
    <definedName name="_DV_M2060" localSheetId="5">'WEM Rules'!#REF!</definedName>
    <definedName name="_DV_M2109" localSheetId="5">'WEM Rules'!#REF!</definedName>
    <definedName name="_DV_M2149" localSheetId="5">'WEM Rules'!#REF!</definedName>
    <definedName name="_DV_M2266" localSheetId="5">'WEM Rules'!#REF!</definedName>
    <definedName name="_DV_M2316" localSheetId="5">'WEM Rules'!#REF!</definedName>
    <definedName name="_DV_M2317" localSheetId="5">'WEM Rules'!#REF!</definedName>
    <definedName name="_DV_M2320" localSheetId="5">'WEM Rules'!#REF!</definedName>
    <definedName name="_DV_M2336" localSheetId="5">'WEM Rules'!$C$404</definedName>
    <definedName name="_DV_M2337" localSheetId="5">'WEM Rules'!$D$404</definedName>
    <definedName name="_DV_M2338" localSheetId="5">'WEM Rules'!$C$405</definedName>
    <definedName name="_DV_M2379" localSheetId="5">'WEM Rules'!$C$487</definedName>
    <definedName name="_DV_M2380" localSheetId="5">'WEM Rules'!$C$488</definedName>
    <definedName name="_DV_M2574" localSheetId="5">'WEM Rules'!$C$301</definedName>
    <definedName name="_DV_M2575" localSheetId="5">'WEM Rules'!$C$302</definedName>
    <definedName name="_DV_M2576" localSheetId="5">'WEM Rules'!$C$303</definedName>
    <definedName name="_DV_M2577" localSheetId="5">'WEM Rules'!$C$304</definedName>
    <definedName name="_DV_M2579" localSheetId="5">'WEM Rules'!$C$306</definedName>
    <definedName name="_DV_M2580" localSheetId="5">'WEM Rules'!$C$307</definedName>
    <definedName name="_DV_M2581" localSheetId="5">'WEM Rules'!$C$308</definedName>
    <definedName name="_DV_M2582" localSheetId="5">'WEM Rules'!$C$310</definedName>
    <definedName name="_DV_M2583" localSheetId="5">'WEM Rules'!$C$311</definedName>
    <definedName name="_DV_M2584" localSheetId="5">'WEM Rules'!$C$312</definedName>
    <definedName name="_DV_M2585" localSheetId="5">'WEM Rules'!$C$313</definedName>
    <definedName name="_DV_M2586" localSheetId="5">'WEM Rules'!$C$314</definedName>
    <definedName name="_DV_M2587" localSheetId="5">'WEM Rules'!$C$315</definedName>
    <definedName name="_DV_M2588" localSheetId="5">'WEM Rules'!$C$316</definedName>
    <definedName name="_DV_M2589" localSheetId="5">'WEM Rules'!$C$317</definedName>
    <definedName name="_DV_M2599" localSheetId="5">'WEM Rules'!$C$320</definedName>
    <definedName name="_DV_M2600" localSheetId="5">'WEM Rules'!$C$321</definedName>
    <definedName name="_DV_M2601" localSheetId="5">'WEM Rules'!$C$322</definedName>
    <definedName name="_DV_M2602" localSheetId="5">'WEM Rules'!$C$323</definedName>
    <definedName name="_DV_M2603" localSheetId="5">'WEM Rules'!$C$324</definedName>
    <definedName name="_DV_M2604" localSheetId="5">'WEM Rules'!$C$325</definedName>
    <definedName name="_DV_M2607" localSheetId="5">'WEM Rules'!$C$331</definedName>
    <definedName name="_DV_M2608" localSheetId="5">'WEM Rules'!$C$332</definedName>
    <definedName name="_DV_M2616" localSheetId="5">'WEM Rules'!$C$341</definedName>
    <definedName name="_DV_M2617" localSheetId="5">'WEM Rules'!$C$342</definedName>
    <definedName name="_DV_M2618" localSheetId="5">'WEM Rules'!$C$343</definedName>
    <definedName name="_DV_M2619" localSheetId="5">'WEM Rules'!$C$344</definedName>
    <definedName name="_DV_M2620" localSheetId="5">'WEM Rules'!$C$345</definedName>
    <definedName name="_DV_M2621" localSheetId="5">'WEM Rules'!$C$346</definedName>
    <definedName name="_DV_M2622" localSheetId="5">'WEM Rules'!$C$349</definedName>
    <definedName name="_DV_M2623" localSheetId="5">'WEM Rules'!$C$350</definedName>
    <definedName name="_DV_M2624" localSheetId="5">'WEM Rules'!$C$351</definedName>
    <definedName name="_DV_M2625" localSheetId="5">'WEM Rules'!$C$355</definedName>
    <definedName name="_DV_M2640" localSheetId="5">'WEM Rules'!$C$356</definedName>
    <definedName name="_DV_M2641" localSheetId="5">'WEM Rules'!$C$367</definedName>
    <definedName name="_DV_M2642" localSheetId="5">'WEM Rules'!$C$368</definedName>
    <definedName name="_DV_M2643" localSheetId="5">'WEM Rules'!$C$369</definedName>
    <definedName name="_DV_M2644" localSheetId="5">'WEM Rules'!$C$370</definedName>
    <definedName name="_DV_M2645" localSheetId="5">'WEM Rules'!$C$371</definedName>
    <definedName name="_DV_M2646" localSheetId="5">'WEM Rules'!$C$372</definedName>
    <definedName name="_DV_M2647" localSheetId="5">'WEM Rules'!$C$373</definedName>
    <definedName name="_DV_M2648" localSheetId="5">'WEM Rules'!$C$374</definedName>
    <definedName name="_DV_M2649" localSheetId="5">'WEM Rules'!$C$375</definedName>
    <definedName name="_DV_M2650" localSheetId="5">'WEM Rules'!$C$376</definedName>
    <definedName name="_DV_M2651" localSheetId="5">'WEM Rules'!$C$377</definedName>
    <definedName name="_DV_M2652" localSheetId="5">'WEM Rules'!$C$378</definedName>
    <definedName name="_DV_M2653" localSheetId="5">'WEM Rules'!$C$379</definedName>
    <definedName name="_DV_M2654" localSheetId="5">'WEM Rules'!$C$386</definedName>
    <definedName name="_DV_M2655" localSheetId="5">'WEM Rules'!$C$388</definedName>
    <definedName name="_DV_M2656" localSheetId="5">'WEM Rules'!$C$389</definedName>
    <definedName name="_DV_M2657" localSheetId="5">'WEM Rules'!$C$390</definedName>
    <definedName name="_DV_M2658" localSheetId="5">'WEM Rules'!$C$391</definedName>
    <definedName name="_DV_M2661" localSheetId="5">'WEM Rules'!$C$393</definedName>
    <definedName name="_DV_M2662" localSheetId="5">'WEM Rules'!$C$396</definedName>
    <definedName name="_DV_M2663" localSheetId="5">'WEM Rules'!$C$397</definedName>
    <definedName name="_DV_M2664" localSheetId="5">'WEM Rules'!$C$398</definedName>
    <definedName name="_DV_M2665" localSheetId="5">'WEM Rules'!$C$399</definedName>
    <definedName name="_DV_M2666" localSheetId="5">'WEM Rules'!$C$400</definedName>
    <definedName name="_DV_M2667" localSheetId="5">'WEM Rules'!$C$401</definedName>
    <definedName name="_DV_M2668" localSheetId="5">'WEM Rules'!$C$402</definedName>
    <definedName name="_DV_M2669" localSheetId="5">'WEM Rules'!$C$403</definedName>
    <definedName name="_DV_M2670" localSheetId="5">'WEM Rules'!$C$404</definedName>
    <definedName name="_DV_M2671" localSheetId="5">'WEM Rules'!$C$405</definedName>
    <definedName name="_DV_M2672" localSheetId="5">'WEM Rules'!$C$406</definedName>
    <definedName name="_DV_M2673" localSheetId="5">'WEM Rules'!$C$407</definedName>
    <definedName name="_DV_M2674" localSheetId="5">'WEM Rules'!$C$408</definedName>
    <definedName name="_DV_M2675" localSheetId="5">'WEM Rules'!$C$409</definedName>
    <definedName name="_DV_M2781" localSheetId="5">'WEM Rules'!#REF!</definedName>
    <definedName name="_DV_M2782" localSheetId="5">'WEM Rules'!#REF!</definedName>
    <definedName name="_DV_M2800" localSheetId="5">'WEM Rules'!#REF!</definedName>
    <definedName name="_DV_M2802" localSheetId="5">'WEM Rules'!#REF!</definedName>
    <definedName name="_DV_M2809" localSheetId="5">'WEM Rules'!#REF!</definedName>
    <definedName name="_DV_M2811" localSheetId="5">'WEM Rules'!#REF!</definedName>
    <definedName name="_DV_M2812" localSheetId="5">'WEM Rules'!#REF!</definedName>
    <definedName name="_DV_M2813" localSheetId="5">'WEM Rules'!#REF!</definedName>
    <definedName name="_DV_M2814" localSheetId="5">'WEM Rules'!#REF!</definedName>
    <definedName name="_DV_M2815" localSheetId="5">'WEM Rules'!#REF!</definedName>
    <definedName name="_DV_M2816" localSheetId="5">'WEM Rules'!#REF!</definedName>
    <definedName name="_DV_M2819" localSheetId="5">'WEM Rules'!#REF!</definedName>
    <definedName name="_xlnm._FilterDatabase" localSheetId="14" hidden="1">'COE-Led Summary for report'!$A$3:$S$55</definedName>
    <definedName name="_xlnm._FilterDatabase" localSheetId="9" hidden="1">'ENAC-AA5'!$A$1:$E$1</definedName>
    <definedName name="_xlnm._FilterDatabase" localSheetId="10" hidden="1">NQRS!$A$1:$E$1</definedName>
    <definedName name="_xlnm._FilterDatabase" localSheetId="8" hidden="1">'Technical Rules'!$A$1:$G$62</definedName>
    <definedName name="_xlnm._FilterDatabase" localSheetId="11" hidden="1">WAER!$A$1:$D$1</definedName>
    <definedName name="_xlnm._FilterDatabase" localSheetId="5" hidden="1">'WEM Rules'!$A$1:$E$1</definedName>
    <definedName name="_xlnm._FilterDatabase" localSheetId="13" hidden="1">'WPTRS July23'!$A$3:$F$125</definedName>
    <definedName name="_Hlk146711656" localSheetId="5">'WEM Rules'!#REF!</definedName>
    <definedName name="_Hlk24021804" localSheetId="5">'WEM Rules'!$C$2034</definedName>
    <definedName name="_Hlk24022452" localSheetId="5">'WEM Rules'!$D$2047</definedName>
    <definedName name="_Hlk24026679" localSheetId="5">'WEM Rules'!$D$2038</definedName>
    <definedName name="_Hlk24935998" localSheetId="5">'WEM Rules'!$C$2072</definedName>
    <definedName name="_Hlk25937496" localSheetId="5">'WEM Rules'!#REF!</definedName>
    <definedName name="_Hlk35590410" localSheetId="5">'WEM Rules'!$C$669</definedName>
    <definedName name="_Hlk36117570" localSheetId="5">'WEM Rules'!#REF!</definedName>
    <definedName name="_Hlk38554757" localSheetId="5">'WEM Rules'!#REF!</definedName>
    <definedName name="_Hlk38555155" localSheetId="5">'WEM Rules'!#REF!</definedName>
    <definedName name="_Hlk39233382" localSheetId="5">'WEM Rules'!#REF!</definedName>
    <definedName name="_Hlk40283590" localSheetId="5">'WEM Rules'!$D$589</definedName>
    <definedName name="_Hlk40283602" localSheetId="5">'WEM Rules'!$D$604</definedName>
    <definedName name="_Hlk40785850" localSheetId="5">'WEM Rules'!$C$678</definedName>
    <definedName name="_Hlk42165774" localSheetId="5">'WEM Rules'!#REF!</definedName>
    <definedName name="_Hlk42631980" localSheetId="5">'WEM Rules'!$C$720</definedName>
    <definedName name="_Hlk43989273" localSheetId="5">'WEM Rules'!$C$651</definedName>
    <definedName name="_Hlk48771933" localSheetId="5">'WEM Rules'!#REF!</definedName>
    <definedName name="_Hlk49846900" localSheetId="5">'WEM Rules'!#REF!</definedName>
    <definedName name="_Hlk50122367" localSheetId="5">'WEM Rules'!#REF!</definedName>
    <definedName name="_Hlk51761611" localSheetId="5">'WEM Rules'!$D$655</definedName>
    <definedName name="_Hlk52351325" localSheetId="5">'WEM Rules'!#REF!</definedName>
    <definedName name="_Hlk52448534" localSheetId="5">'WEM Rules'!#REF!</definedName>
    <definedName name="_Hlk52454621" localSheetId="5">'WEM Rules'!#REF!</definedName>
    <definedName name="_Hlk52551508" localSheetId="5">'WEM Rules'!$D$633</definedName>
    <definedName name="_Hlk52819295" localSheetId="5">'WEM Rules'!$C$540</definedName>
    <definedName name="_Hlk53087128" localSheetId="5">'WEM Rules'!$C$653</definedName>
    <definedName name="_Hlk58263941" localSheetId="5">'WEM Rules'!#REF!</definedName>
    <definedName name="_Hlk58545913" localSheetId="5">'WEM Rules'!#REF!</definedName>
    <definedName name="_Hlk58552924" localSheetId="5">'WEM Rules'!#REF!</definedName>
    <definedName name="_Hlk58552991" localSheetId="5">'WEM Rules'!#REF!</definedName>
    <definedName name="_Hlk61330971" localSheetId="5">'WEM Rules'!#REF!</definedName>
    <definedName name="_Hlk65158237" localSheetId="5">'WEM Rules'!#REF!</definedName>
    <definedName name="_Hlk71897772" localSheetId="5">'WEM Rules'!#REF!</definedName>
    <definedName name="_Hlk71984338" localSheetId="5">'WEM Rules'!#REF!</definedName>
    <definedName name="_Hlk81214183" localSheetId="5">'WEM Rules'!#REF!</definedName>
    <definedName name="_Hlk81214281" localSheetId="5">'WEM Rules'!#REF!</definedName>
    <definedName name="_Hlk81275834" localSheetId="6">'WEM Rules Procedures'!$A$114</definedName>
    <definedName name="_Hlk82680539" localSheetId="5">'WEM Rules'!#REF!</definedName>
    <definedName name="_Hlk82680557" localSheetId="5">'WEM Rules'!#REF!</definedName>
    <definedName name="_Hlk83325596" localSheetId="5">'WEM Rules'!#REF!</definedName>
    <definedName name="_Hlk83325624" localSheetId="5">'WEM Rules'!#REF!</definedName>
    <definedName name="_Hlk88829188" localSheetId="5">'WEM Rules'!#REF!</definedName>
    <definedName name="_Hlk88829214" localSheetId="5">'WEM Rules'!#REF!</definedName>
    <definedName name="_Hlk88829239" localSheetId="5">'WEM Rules'!#REF!</definedName>
    <definedName name="_Hlk88829269" localSheetId="5">'WEM Rules'!#REF!</definedName>
    <definedName name="_Hlk88829283" localSheetId="5">'WEM Rules'!#REF!</definedName>
    <definedName name="_Hlk88829295" localSheetId="5">'WEM Rules'!#REF!</definedName>
    <definedName name="_Hlk89336802" localSheetId="5">'WEM Rules'!#REF!</definedName>
    <definedName name="_Hlk97890004" localSheetId="5">'WEM Rules'!$D$534</definedName>
    <definedName name="_Hlk98774290" localSheetId="5">'WEM Rules'!#REF!</definedName>
    <definedName name="_Ref25835774" localSheetId="5">'WEM Rules'!#REF!</definedName>
    <definedName name="_Ref25837195" localSheetId="5">'WEM Rules'!#REF!</definedName>
    <definedName name="_Ref25837305" localSheetId="5">'WEM Rules'!#REF!</definedName>
    <definedName name="_Ref25837491" localSheetId="5">'WEM Rules'!#REF!</definedName>
    <definedName name="_Ref25837635" localSheetId="5">'WEM Rules'!$C$433</definedName>
    <definedName name="_Ref25844930" localSheetId="5">'WEM Rules'!$C$408</definedName>
    <definedName name="_Ref25845619" localSheetId="5">'WEM Rules'!#REF!</definedName>
    <definedName name="_Ref25846718" localSheetId="5">'WEM Rules'!$C$439</definedName>
    <definedName name="_Ref27597052" localSheetId="5">'WEM Rules'!$C$405</definedName>
    <definedName name="_Ref27599180" localSheetId="5">'WEM Rules'!$D$433</definedName>
    <definedName name="_Ref27599184" localSheetId="5">'WEM Rules'!$C$435</definedName>
    <definedName name="_Ref27599245" localSheetId="5">'WEM Rules'!$C$419</definedName>
    <definedName name="_Ref34652068" localSheetId="5">'WEM Rules'!#REF!</definedName>
    <definedName name="_Ref34652760" localSheetId="5">'WEM Rules'!$C$408</definedName>
    <definedName name="_Ref34656456" localSheetId="5">'WEM Rules'!$C$522</definedName>
    <definedName name="_Ref34656493" localSheetId="5">'WEM Rules'!$C$556</definedName>
    <definedName name="_Ref34656505" localSheetId="5">'WEM Rules'!$C$555</definedName>
    <definedName name="_Ref34656623" localSheetId="5">'WEM Rules'!$C$536</definedName>
    <definedName name="_Ref34656716" localSheetId="5">'WEM Rules'!$C$517</definedName>
    <definedName name="_Ref34657613" localSheetId="5">'WEM Rules'!$C$634</definedName>
    <definedName name="_Ref34657992" localSheetId="5">'WEM Rules'!$C$561</definedName>
    <definedName name="_Ref34658217" localSheetId="5">'WEM Rules'!$C$639</definedName>
    <definedName name="_Ref34659763" localSheetId="5">'WEM Rules'!#REF!</definedName>
    <definedName name="_Ref34681670" localSheetId="5">'WEM Rules'!#REF!</definedName>
    <definedName name="_Ref34683432" localSheetId="5">'WEM Rules'!$C$562</definedName>
    <definedName name="_Ref34843410" localSheetId="5">'WEM Rules'!$C$407</definedName>
    <definedName name="_Ref36364075" localSheetId="5">'WEM Rules'!#REF!</definedName>
    <definedName name="_Ref36365591" localSheetId="5">'WEM Rules'!$C$541</definedName>
    <definedName name="_Ref36377608" localSheetId="5">'WEM Rules'!$C$651</definedName>
    <definedName name="_Ref36378163" localSheetId="5">'WEM Rules'!$C$652</definedName>
    <definedName name="_Ref36382425" localSheetId="5">'WEM Rules'!$C$632</definedName>
    <definedName name="_Ref36461965" localSheetId="5">'WEM Rules'!$C$549</definedName>
    <definedName name="_Ref36462096" localSheetId="5">'WEM Rules'!$C$545</definedName>
    <definedName name="_Ref36462254" localSheetId="5">'WEM Rules'!$C$550</definedName>
    <definedName name="_Ref36463137" localSheetId="5">'WEM Rules'!$C$670</definedName>
    <definedName name="_Ref36463200" localSheetId="5">'WEM Rules'!$C$669</definedName>
    <definedName name="_Ref36721655" localSheetId="5">'WEM Rules'!$C$622</definedName>
    <definedName name="_Ref36722167" localSheetId="5">'WEM Rules'!$C$647</definedName>
    <definedName name="_Ref36722641" localSheetId="5">'WEM Rules'!$C$671</definedName>
    <definedName name="_Ref36722698" localSheetId="5">'WEM Rules'!$C$672</definedName>
    <definedName name="_Ref36722700" localSheetId="5">'WEM Rules'!$C$674</definedName>
    <definedName name="_Ref36726959" localSheetId="5">'WEM Rules'!$D$632</definedName>
    <definedName name="_Ref36727166" localSheetId="5">'WEM Rules'!$C$633</definedName>
    <definedName name="_Ref36734679" localSheetId="5">'WEM Rules'!$C$679</definedName>
    <definedName name="_Ref36738519" localSheetId="5">'WEM Rules'!$C$635</definedName>
    <definedName name="_Ref36740595" localSheetId="5">'WEM Rules'!$C$640</definedName>
    <definedName name="_Ref37931221" localSheetId="5">'WEM Rules'!#REF!</definedName>
    <definedName name="_Ref37935100" localSheetId="5">'WEM Rules'!$C$653</definedName>
    <definedName name="_Ref38012681" localSheetId="5">'WEM Rules'!$C$655</definedName>
    <definedName name="_Ref39145099" localSheetId="5">'WEM Rules'!#REF!</definedName>
    <definedName name="_Ref39150887" localSheetId="5">'WEM Rules'!$C$612</definedName>
    <definedName name="_Ref39228812" localSheetId="5">'WEM Rules'!$C$612</definedName>
    <definedName name="_Ref39229966" localSheetId="5">'WEM Rules'!$C$599</definedName>
    <definedName name="_Ref39232451" localSheetId="5">'WEM Rules'!$C$607</definedName>
    <definedName name="_Ref39232570" localSheetId="5">'WEM Rules'!$C$585</definedName>
    <definedName name="_Ref39233580" localSheetId="5">'WEM Rules'!$C$663</definedName>
    <definedName name="_Ref39233787" localSheetId="5">'WEM Rules'!$C$660</definedName>
    <definedName name="_Ref40174633" localSheetId="5">'WEM Rules'!$C$537</definedName>
    <definedName name="_Ref40174652" localSheetId="5">'WEM Rules'!$C$538</definedName>
    <definedName name="_Ref40192163" localSheetId="5">'WEM Rules'!$C$673</definedName>
    <definedName name="_Ref40262210" localSheetId="5">'WEM Rules'!$C$532</definedName>
    <definedName name="_Ref40262886" localSheetId="5">'WEM Rules'!$C$557</definedName>
    <definedName name="_Ref40267060" localSheetId="5">'WEM Rules'!$C$717</definedName>
    <definedName name="_Ref40271226" localSheetId="5">'WEM Rules'!$C$715</definedName>
    <definedName name="_Ref40283111" localSheetId="5">'WEM Rules'!$C$585</definedName>
    <definedName name="_Ref40283125" localSheetId="5">'WEM Rules'!$C$587</definedName>
    <definedName name="_Ref40283854" localSheetId="5">'WEM Rules'!$C$605</definedName>
    <definedName name="_Ref40283867" localSheetId="5">'WEM Rules'!$C$606</definedName>
    <definedName name="_Ref40358343" localSheetId="5">'WEM Rules'!#REF!</definedName>
    <definedName name="_Ref40358497" localSheetId="5">'WEM Rules'!#REF!</definedName>
    <definedName name="_Ref40372278" localSheetId="5">'WEM Rules'!$C$586</definedName>
    <definedName name="_Ref40375078" localSheetId="5">'WEM Rules'!$C$595</definedName>
    <definedName name="_Ref40375350" localSheetId="5">'WEM Rules'!$C$587</definedName>
    <definedName name="_Ref40376137" localSheetId="5">'WEM Rules'!$C$703</definedName>
    <definedName name="_Ref40376482" localSheetId="5">'WEM Rules'!$C$705</definedName>
    <definedName name="_Ref40379557" localSheetId="5">'WEM Rules'!$C$658</definedName>
    <definedName name="_Ref40381303" localSheetId="5">'WEM Rules'!$C$705</definedName>
    <definedName name="_Ref40381657" localSheetId="5">'WEM Rules'!$C$675</definedName>
    <definedName name="_Ref40383261" localSheetId="5">'WEM Rules'!$C$638</definedName>
    <definedName name="_Ref40385068" localSheetId="5">'WEM Rules'!$C$709</definedName>
    <definedName name="_Ref40385269" localSheetId="5">'WEM Rules'!$C$706</definedName>
    <definedName name="_Ref40385700" localSheetId="5">'WEM Rules'!$C$715</definedName>
    <definedName name="_Ref40385871" localSheetId="5">'WEM Rules'!$C$716</definedName>
    <definedName name="_Ref40386292" localSheetId="5">'WEM Rules'!#REF!</definedName>
    <definedName name="_Ref40386312" localSheetId="5">'WEM Rules'!$C$678</definedName>
    <definedName name="_Ref40386455" localSheetId="5">'WEM Rules'!#REF!</definedName>
    <definedName name="_Ref40721358" localSheetId="5">'WEM Rules'!$C$661</definedName>
    <definedName name="_Ref40773720" localSheetId="5">'WEM Rules'!$C$604</definedName>
    <definedName name="_Ref40775048" localSheetId="5">'WEM Rules'!$C$534</definedName>
    <definedName name="_Ref40775645" localSheetId="5">'WEM Rules'!$C$420</definedName>
    <definedName name="_Ref40794617" localSheetId="5">'WEM Rules'!$C$687</definedName>
    <definedName name="_Ref40794758" localSheetId="5">'WEM Rules'!$C$679</definedName>
    <definedName name="_Ref41033308" localSheetId="5">'WEM Rules'!$C$714</definedName>
    <definedName name="_Ref41041293" localSheetId="5">'WEM Rules'!$C$600</definedName>
    <definedName name="_Ref41057181" localSheetId="5">'WEM Rules'!$C$602</definedName>
    <definedName name="_Ref41057313" localSheetId="5">'WEM Rules'!$C$595</definedName>
    <definedName name="_Ref42073726" localSheetId="5">'WEM Rules'!$C$535</definedName>
    <definedName name="_Ref42084877" localSheetId="5">'WEM Rules'!$C$532</definedName>
    <definedName name="_Ref42084980" localSheetId="5">'WEM Rules'!$C$717</definedName>
    <definedName name="_Ref42096582" localSheetId="5">'WEM Rules'!$C$615</definedName>
    <definedName name="_Ref42506509" localSheetId="5">'WEM Rules'!$C$634</definedName>
    <definedName name="_Ref42506891" localSheetId="5">'WEM Rules'!$C$659</definedName>
    <definedName name="_Ref42507358" localSheetId="5">'WEM Rules'!$C$686</definedName>
    <definedName name="_Ref42622426" localSheetId="5">'WEM Rules'!$C$597</definedName>
    <definedName name="_Ref42702339" localSheetId="5">'WEM Rules'!$C$546</definedName>
    <definedName name="_Ref42703471" localSheetId="5">'WEM Rules'!$C$686</definedName>
    <definedName name="_Ref42777350" localSheetId="5">'WEM Rules'!$C$584</definedName>
    <definedName name="_Ref42786611" localSheetId="5">'WEM Rules'!$C$590</definedName>
    <definedName name="_Ref43369836" localSheetId="5">'WEM Rules'!$C$622</definedName>
    <definedName name="_Ref43387984" localSheetId="5">'WEM Rules'!$C$635</definedName>
    <definedName name="_Ref43392727" localSheetId="5">'WEM Rules'!$C$672</definedName>
    <definedName name="_Ref43392843" localSheetId="5">'WEM Rules'!#REF!</definedName>
    <definedName name="_Ref43459899" localSheetId="5">'WEM Rules'!$D$691</definedName>
    <definedName name="_Ref43464488" localSheetId="5">'WEM Rules'!$C$645</definedName>
    <definedName name="_Ref43927008" localSheetId="5">'WEM Rules'!$C$597</definedName>
    <definedName name="_Ref43981368" localSheetId="5">'WEM Rules'!$C$665</definedName>
    <definedName name="_Ref43982925" localSheetId="5">'WEM Rules'!$C$596</definedName>
    <definedName name="_Ref43983133" localSheetId="5">'WEM Rules'!$C$600</definedName>
    <definedName name="_Ref44249830" localSheetId="5">'WEM Rules'!#REF!</definedName>
    <definedName name="_Ref44254075" localSheetId="5">'WEM Rules'!$C$533</definedName>
    <definedName name="_Ref44336728" localSheetId="5">'WEM Rules'!$D$600</definedName>
    <definedName name="_Toc107299580" localSheetId="12">'Electricity Act 1945'!$D$12</definedName>
    <definedName name="_Toc107299598" localSheetId="10">NQRS!$C$7</definedName>
    <definedName name="_Toc107299599" localSheetId="10">NQRS!$C$19</definedName>
    <definedName name="_Toc107299600" localSheetId="10">NQRS!$C$28</definedName>
    <definedName name="_Toc107299601" localSheetId="10">NQRS!$C$34</definedName>
    <definedName name="_Toc107299602" localSheetId="10">NQRS!$C$46</definedName>
    <definedName name="_Toc107299603" localSheetId="10">NQRS!$C$53</definedName>
    <definedName name="_Toc107299604" localSheetId="10">NQRS!$C$61</definedName>
    <definedName name="_Toc119137444" localSheetId="5">'WEM Rules'!#REF!</definedName>
    <definedName name="_Toc119138640" localSheetId="5">'WEM Rules'!#REF!</definedName>
    <definedName name="_Toc136232184" localSheetId="5">'WEM Rules'!#REF!</definedName>
    <definedName name="_Toc136232192" localSheetId="5">'WEM Rules'!#REF!</definedName>
    <definedName name="_Toc136232193" localSheetId="5">'WEM Rules'!#REF!</definedName>
    <definedName name="_Toc139100822" localSheetId="5">'WEM Rules'!#REF!</definedName>
    <definedName name="_Toc139100823" localSheetId="5">'WEM Rules'!#REF!</definedName>
    <definedName name="_Toc139100830" localSheetId="5">'WEM Rules'!#REF!</definedName>
    <definedName name="_Toc139100831" localSheetId="5">'WEM Rules'!#REF!</definedName>
    <definedName name="_Toc139100847" localSheetId="5">'WEM Rules'!$C$403</definedName>
    <definedName name="_Toc8553358" localSheetId="5">'WEM Rules'!#REF!</definedName>
    <definedName name="_Toc8616844" localSheetId="5">'WEM Rules'!#REF!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<sst xmlns="http://schemas.openxmlformats.org/spreadsheetml/2006/main" count="10189" uniqueCount="4036">
  <si>
    <t>Name</t>
  </si>
  <si>
    <t>MC0663-GE-SHT-PSSR Analysis</t>
  </si>
  <si>
    <t>Date:</t>
  </si>
  <si>
    <t>Revision:</t>
  </si>
  <si>
    <t>F</t>
  </si>
  <si>
    <t>Purpose</t>
  </si>
  <si>
    <t>To record the WEM regulatory mechanisms that inform PSSR</t>
  </si>
  <si>
    <t>Revision History</t>
  </si>
  <si>
    <t>Rev.</t>
  </si>
  <si>
    <t>Date</t>
  </si>
  <si>
    <t>Prepared by</t>
  </si>
  <si>
    <t>Reviewed by</t>
  </si>
  <si>
    <t>Approved by</t>
  </si>
  <si>
    <t>Comments</t>
  </si>
  <si>
    <t>A</t>
  </si>
  <si>
    <t>Harso Adjie Brotosukmono</t>
  </si>
  <si>
    <t>Geoff Glazier</t>
  </si>
  <si>
    <t>First Release for discussion</t>
  </si>
  <si>
    <t>B</t>
  </si>
  <si>
    <t>Added reference service and EIA 1945</t>
  </si>
  <si>
    <t>C</t>
  </si>
  <si>
    <t>Included outcome of Procedure review</t>
  </si>
  <si>
    <t>D</t>
  </si>
  <si>
    <t>Minor amendment to procedure link.</t>
  </si>
  <si>
    <t>E</t>
  </si>
  <si>
    <t>Jaden Williamson</t>
  </si>
  <si>
    <t>Geoff Glazier, Carolyn Moore</t>
  </si>
  <si>
    <t>Inclusion of Consolidated Gaps tab. Mapping findings to gaps. Tidy up.</t>
  </si>
  <si>
    <t>Further refinement of summary and gaps.</t>
  </si>
  <si>
    <t>G</t>
  </si>
  <si>
    <t>Reframing Gaps to Issues, rewording Issue 10</t>
  </si>
  <si>
    <t>Notes</t>
  </si>
  <si>
    <t>The inclusion of SWIS / WEM mechanisms in this sheet has required judgements on the extent to which PSSR is impacted by each mechanism. The following is a summary of the guiding principles that have been applied in these judgements.  These guiding principles are presented for review and discussion.</t>
  </si>
  <si>
    <t>Infrastructure Planning</t>
  </si>
  <si>
    <t>Mechanisms that define or limit the capacity or scale of infrastructure to be installed, or that is efficient to be installed, have been included.  This includes mechanisms that may be directly used in Business Cases to justify a new investment in infrastructure capacity.</t>
  </si>
  <si>
    <t>Mechanisms that detail the process by which infrastructure identified as required is funded have not been included.  This includes market and regulatory mechanisms that support the required investment in the required infrastructure. This approach has been taken to limit inclusion of most of Part 4 of the WEM Rules and the broader operation of the ENAC 2004.</t>
  </si>
  <si>
    <t>Implementation</t>
  </si>
  <si>
    <t>This section includes all standards applied to new infrastructure that support PSSR.</t>
  </si>
  <si>
    <t>This section does not include processes for testing or confirming standards have been or continue to be met.</t>
  </si>
  <si>
    <t>For brevity, only headings for many of the requirements have been included.  More detailed exploration will be required for the gap analysis on these items.</t>
  </si>
  <si>
    <t>It does not include requirements related to the safety of the infrastructure.</t>
  </si>
  <si>
    <t>Operation</t>
  </si>
  <si>
    <t xml:space="preserve">This section includes all requirements on the operation of available infrastructure that supports PSSR. </t>
  </si>
  <si>
    <t>It does not include any mechanisms that support the economic operation of available infrastructure, as such the operation of the markets for any services once the requirements for PSSR have been defined.</t>
  </si>
  <si>
    <t>References</t>
  </si>
  <si>
    <t>Term</t>
  </si>
  <si>
    <t>Title</t>
  </si>
  <si>
    <t>Release date</t>
  </si>
  <si>
    <t>URL</t>
  </si>
  <si>
    <t>AA5</t>
  </si>
  <si>
    <t>Access Arrangement 2022 -2027 (5) and associated suite of documents including decisions.</t>
  </si>
  <si>
    <t>https://www.erawa.com.au/AA5</t>
  </si>
  <si>
    <t>Electricity Act</t>
  </si>
  <si>
    <t>Electricity Act 1945</t>
  </si>
  <si>
    <t>Electricity Act 1945 - [08-d0-00].pdf (legislation.wa.gov.au)</t>
  </si>
  <si>
    <t xml:space="preserve">ENAC </t>
  </si>
  <si>
    <t>Electricity Networks Access Code 2004</t>
  </si>
  <si>
    <t>enac-consolidated_version_priority_project_amendments_64158123.2.pdf (www.wa.gov.au)</t>
  </si>
  <si>
    <t>EIA</t>
  </si>
  <si>
    <t>Electricity Industry Act</t>
  </si>
  <si>
    <t>https://view.officeapps.live.com/op/view.aspx?src=https%3A%2F%2Fcontent.legislation.vic.gov.au%2Fsites%2Fdefault%2Ffiles%2F2023-06%2F00-68a096.docx&amp;wdOrigin=BROWSELINK</t>
  </si>
  <si>
    <t>WPTRS</t>
  </si>
  <si>
    <t>Western Power Technical Rules Summary</t>
  </si>
  <si>
    <t>https://www.erawa.com.au/cproot/23555/2/ERA-Submission-Technical-Rules-amendments-supporting-document---Sep-2023.PDF</t>
  </si>
  <si>
    <t>NQRS</t>
  </si>
  <si>
    <t>Electricity Industry (Network Quality and Reliability of Supply) Code 2005</t>
  </si>
  <si>
    <t>https://www.legislation.wa.gov.au/legislation/prod/filestore.nsf/FileURL/mrdoc_46909.pdf/$FILE/Electricity%20Industry%20(Network%20Quality%20and%20Reliability%20of%20Supply)%20Code%202005%20-%20%5B01-i0-00%5D.pdf?OpenElement</t>
  </si>
  <si>
    <t>TR</t>
  </si>
  <si>
    <t>Technical Rules</t>
  </si>
  <si>
    <t>Microsoft Word - TECHNICAL_RULES_-_1ST_DECEMBER_2016_VERSION_REV_3_-_FRI_-_RIM_-_EDM_40546182.docx (westernpower.com.au)</t>
  </si>
  <si>
    <t>WEM Rules</t>
  </si>
  <si>
    <t>Wholesale Electricity Market Rules</t>
  </si>
  <si>
    <t>wholesale_electricity_market_rules_-_13_december_2023.pdf (www.wa.gov.au)</t>
  </si>
  <si>
    <t>Abbreviations</t>
  </si>
  <si>
    <t>Access Arrangement 2022-2027 (5)</t>
  </si>
  <si>
    <t>AEMO</t>
  </si>
  <si>
    <t>Australian Energy Market Operator</t>
  </si>
  <si>
    <t>AS</t>
  </si>
  <si>
    <t>Australian Standard</t>
  </si>
  <si>
    <t>BSU</t>
  </si>
  <si>
    <t>Black Start Units</t>
  </si>
  <si>
    <t>CFCT</t>
  </si>
  <si>
    <t>Critical Fault Clearing Time</t>
  </si>
  <si>
    <t>CAIDI</t>
  </si>
  <si>
    <t>Customer Average Interruption Duration Index</t>
  </si>
  <si>
    <t>DSM</t>
  </si>
  <si>
    <t>Demand Side Management</t>
  </si>
  <si>
    <t>ERA</t>
  </si>
  <si>
    <t>Economic Regulation Authority</t>
  </si>
  <si>
    <t>ESMR</t>
  </si>
  <si>
    <t>Electricity System and Market Rules</t>
  </si>
  <si>
    <t>ESS</t>
  </si>
  <si>
    <t>Essential System Services</t>
  </si>
  <si>
    <t>GPS</t>
  </si>
  <si>
    <t>Generator Performance Standards (WEM Rules Appendix 12)</t>
  </si>
  <si>
    <t>GEIP</t>
  </si>
  <si>
    <t>Good Electricity Industry Practice</t>
  </si>
  <si>
    <t>NEM</t>
  </si>
  <si>
    <t>National Electricity Market</t>
  </si>
  <si>
    <t>NSP</t>
  </si>
  <si>
    <t>Network Service Provider</t>
  </si>
  <si>
    <t>NCR</t>
  </si>
  <si>
    <t>Normal Cyclic Rating</t>
  </si>
  <si>
    <t>PSSR</t>
  </si>
  <si>
    <t>Power System Security and Reliability</t>
  </si>
  <si>
    <t>PASA</t>
  </si>
  <si>
    <t>Projected Assessment of System Adequacy</t>
  </si>
  <si>
    <t>ENAC AA5</t>
  </si>
  <si>
    <t>Electricity Network Access Code AA5</t>
  </si>
  <si>
    <t>RRST</t>
  </si>
  <si>
    <t>Rapid Response Spare Transformer</t>
  </si>
  <si>
    <t>RoCoF</t>
  </si>
  <si>
    <t>Rate of Change of Frequency</t>
  </si>
  <si>
    <t>SCR</t>
  </si>
  <si>
    <t>Short Circuit Ratio</t>
  </si>
  <si>
    <t>SWIS</t>
  </si>
  <si>
    <t>South West Interconnected System</t>
  </si>
  <si>
    <t>SAIDI</t>
  </si>
  <si>
    <t>System Average Interruption Duration Index</t>
  </si>
  <si>
    <t>SAIFI</t>
  </si>
  <si>
    <t>System Average Interruption Frequency Index</t>
  </si>
  <si>
    <t>Technical Rules (Western Power)</t>
  </si>
  <si>
    <t>TTHLU</t>
  </si>
  <si>
    <t>Trip To House Load Units</t>
  </si>
  <si>
    <t>VCR</t>
  </si>
  <si>
    <t>Value of Customer Reliability</t>
  </si>
  <si>
    <t>WAER</t>
  </si>
  <si>
    <t>WA Electrical Requirements</t>
  </si>
  <si>
    <t>WASIR</t>
  </si>
  <si>
    <t>WA Service and Installation Requirements</t>
  </si>
  <si>
    <t>WA</t>
  </si>
  <si>
    <t>Western Australia</t>
  </si>
  <si>
    <t>WEM</t>
  </si>
  <si>
    <t>Wholesale Electricity Market</t>
  </si>
  <si>
    <t>Aspect</t>
  </si>
  <si>
    <t>Findings [Consolidated Issues]</t>
  </si>
  <si>
    <t>Component</t>
  </si>
  <si>
    <t>Supply</t>
  </si>
  <si>
    <r>
      <rPr>
        <sz val="11"/>
        <color rgb="FF0070C0"/>
        <rFont val="Calibri"/>
        <family val="2"/>
        <scheme val="minor"/>
      </rPr>
      <t xml:space="preserve">WEM Rules Chapter 4.5:
</t>
    </r>
    <r>
      <rPr>
        <sz val="11"/>
        <rFont val="Calibri"/>
        <family val="2"/>
        <scheme val="minor"/>
      </rPr>
      <t>The long term power adequacy of supply and reserve requirements.</t>
    </r>
    <r>
      <rPr>
        <sz val="11"/>
        <color theme="1"/>
        <rFont val="Calibri"/>
        <family val="2"/>
        <scheme val="minor"/>
      </rPr>
      <t xml:space="preserve">
AEMO must ensure, in its Long Term PASA studies, sufficient capacity each year to: 
(a) meet forecast peak demand in the SWIS, including transmission losses and Intermittent Loads, plus a reserve margin—the larger of 7.6% of forecast peak demand or the maximum capacity of the largest generator at 41 °C. This demand forecast should not be exceeded  more than one year in 10. Frequency should align with the Normal Operating Frequency Band and Excursion Band; and 
(b) keep expected energy shortfalls below 0.0002% of annual consumption, considering transmission losses and network capabilities.</t>
    </r>
  </si>
  <si>
    <r>
      <rPr>
        <sz val="11"/>
        <color rgb="FF0070C0"/>
        <rFont val="Calibri"/>
        <family val="2"/>
        <scheme val="minor"/>
      </rPr>
      <t>WEM Rules Chapter 3A:</t>
    </r>
    <r>
      <rPr>
        <sz val="11"/>
        <color theme="1"/>
        <rFont val="Calibri"/>
        <family val="2"/>
        <scheme val="minor"/>
      </rPr>
      <t xml:space="preserve">
Market participants must adhere to Registered Generator Performance Standards for Transmission Connected Generating Systems upon receiving approval or when they no longer qualify as existing systems. In case of inconsistencies, WEM Rules override Technical Rules. Coordination between Network Operators and AEMO is mandated for information exchange and agreement on relevant matters. Specific guidelines and processes for compliance, exemptions, and performance standards are outlined, with AEMO and Network Operators playing key roles in guideline development, approval of standards, and exemption management.</t>
    </r>
  </si>
  <si>
    <t>➤</t>
  </si>
  <si>
    <r>
      <rPr>
        <sz val="11"/>
        <color rgb="FF0070C0"/>
        <rFont val="Calibri"/>
        <family val="2"/>
      </rPr>
      <t xml:space="preserve">WEM Rules Chapter 3:
</t>
    </r>
    <r>
      <rPr>
        <sz val="11"/>
        <color rgb="FF000000"/>
        <rFont val="Calibri"/>
        <family val="2"/>
      </rPr>
      <t>Details the operational activities to maintain the SWIS is in a Secure Operating State</t>
    </r>
    <r>
      <rPr>
        <sz val="11"/>
        <color theme="1"/>
        <rFont val="Calibri"/>
        <family val="2"/>
      </rPr>
      <t xml:space="preserve">.
</t>
    </r>
  </si>
  <si>
    <r>
      <rPr>
        <b/>
        <sz val="11"/>
        <color theme="1"/>
        <rFont val="Calibri"/>
        <family val="2"/>
        <scheme val="minor"/>
      </rPr>
      <t xml:space="preserve">A.1. </t>
    </r>
    <r>
      <rPr>
        <sz val="11"/>
        <color theme="1"/>
        <rFont val="Calibri"/>
        <family val="2"/>
        <scheme val="minor"/>
      </rPr>
      <t xml:space="preserve">Loads and generators are implemented and operated to different standards across the WEM Rules and the TR.  </t>
    </r>
    <r>
      <rPr>
        <b/>
        <sz val="11"/>
        <color theme="1"/>
        <rFont val="Calibri"/>
        <family val="2"/>
        <scheme val="minor"/>
      </rPr>
      <t>[G5]</t>
    </r>
    <r>
      <rPr>
        <sz val="11"/>
        <color theme="1"/>
        <rFont val="Calibri"/>
        <family val="2"/>
        <scheme val="minor"/>
      </rPr>
      <t xml:space="preserve">
</t>
    </r>
    <r>
      <rPr>
        <b/>
        <sz val="11"/>
        <color theme="1"/>
        <rFont val="Calibri"/>
        <family val="2"/>
        <scheme val="minor"/>
      </rPr>
      <t>A.2</t>
    </r>
    <r>
      <rPr>
        <sz val="11"/>
        <color theme="1"/>
        <rFont val="Calibri"/>
        <family val="2"/>
        <scheme val="minor"/>
      </rPr>
      <t xml:space="preserve">. No single point of information on how ESS should be implemented and controlled, spread across TR and WEM Rules and changes with size and export capability. </t>
    </r>
    <r>
      <rPr>
        <b/>
        <sz val="11"/>
        <color theme="1"/>
        <rFont val="Calibri"/>
        <family val="2"/>
        <scheme val="minor"/>
      </rPr>
      <t>[G6]</t>
    </r>
    <r>
      <rPr>
        <sz val="11"/>
        <color theme="1"/>
        <rFont val="Calibri"/>
        <family val="2"/>
        <scheme val="minor"/>
      </rPr>
      <t xml:space="preserve">
</t>
    </r>
    <r>
      <rPr>
        <b/>
        <sz val="11"/>
        <color theme="1"/>
        <rFont val="Calibri"/>
        <family val="2"/>
        <scheme val="minor"/>
      </rPr>
      <t>A.3</t>
    </r>
    <r>
      <rPr>
        <sz val="11"/>
        <color theme="1"/>
        <rFont val="Calibri"/>
        <family val="2"/>
        <scheme val="minor"/>
      </rPr>
      <t xml:space="preserve"> The obligation to forecast fault level, monitor fault level and dispatch generation to meet forecast system strength requirements is unclear.  It is possible that the RoCoF requirement achieves this by default at many locations.</t>
    </r>
    <r>
      <rPr>
        <b/>
        <sz val="11"/>
        <color theme="1"/>
        <rFont val="Calibri"/>
        <family val="2"/>
        <scheme val="minor"/>
      </rPr>
      <t xml:space="preserve"> [G8]</t>
    </r>
    <r>
      <rPr>
        <sz val="11"/>
        <color theme="1"/>
        <rFont val="Calibri"/>
        <family val="2"/>
        <scheme val="minor"/>
      </rPr>
      <t xml:space="preserve">
</t>
    </r>
    <r>
      <rPr>
        <b/>
        <sz val="11"/>
        <color theme="1"/>
        <rFont val="Calibri"/>
        <family val="2"/>
        <scheme val="minor"/>
      </rPr>
      <t>A.4</t>
    </r>
    <r>
      <rPr>
        <sz val="11"/>
        <color theme="1"/>
        <rFont val="Calibri"/>
        <family val="2"/>
        <scheme val="minor"/>
      </rPr>
      <t xml:space="preserve"> Inability to renegotiate GPS requirements as a result of relevant modifications.</t>
    </r>
    <r>
      <rPr>
        <b/>
        <sz val="11"/>
        <color theme="1"/>
        <rFont val="Calibri"/>
        <family val="2"/>
        <scheme val="minor"/>
      </rPr>
      <t xml:space="preserve"> [G5]</t>
    </r>
    <r>
      <rPr>
        <sz val="11"/>
        <color theme="1"/>
        <rFont val="Calibri"/>
        <family val="2"/>
        <scheme val="minor"/>
      </rPr>
      <t xml:space="preserve">
</t>
    </r>
    <r>
      <rPr>
        <b/>
        <sz val="11"/>
        <color theme="1"/>
        <rFont val="Calibri"/>
        <family val="2"/>
        <scheme val="minor"/>
      </rPr>
      <t>A.5</t>
    </r>
    <r>
      <rPr>
        <sz val="11"/>
        <color theme="1"/>
        <rFont val="Calibri"/>
        <family val="2"/>
        <scheme val="minor"/>
      </rPr>
      <t xml:space="preserve"> Impact of changing fuel diversity and renewable generation location diversity is not adequately reflected in calculation of Expected Unserved Energy requirements. </t>
    </r>
    <r>
      <rPr>
        <b/>
        <sz val="11"/>
        <color theme="1"/>
        <rFont val="Calibri"/>
        <family val="2"/>
        <scheme val="minor"/>
      </rPr>
      <t>[G7]</t>
    </r>
  </si>
  <si>
    <r>
      <rPr>
        <sz val="11"/>
        <color rgb="FF0070C0"/>
        <rFont val="Calibri"/>
        <family val="2"/>
        <scheme val="minor"/>
      </rPr>
      <t>WEM Rules Appendix 12:</t>
    </r>
    <r>
      <rPr>
        <sz val="11"/>
        <color theme="1"/>
        <rFont val="Calibri"/>
        <family val="2"/>
        <scheme val="minor"/>
      </rPr>
      <t xml:space="preserve">
Lists each of the Technical Requirements for Transmission Connected Generating Systems and sets out the Ideal Generator Performance Standard, Minimum Generator Performance Standard and any applicable Common Requirements for each Technical Requirement.
</t>
    </r>
  </si>
  <si>
    <r>
      <t xml:space="preserve">WEM Rules Chapter 3B: 
</t>
    </r>
    <r>
      <rPr>
        <sz val="11"/>
        <rFont val="Calibri"/>
        <family val="2"/>
      </rPr>
      <t>AEMO must ensure the SWIS operates at 50 Hz, except under specific conditions, and adheres to defined Frequency Operating Standards, including various frequency bands for normal, excursion, contingency, and extreme situations, with requirements for stabilisation and recovery.</t>
    </r>
  </si>
  <si>
    <r>
      <rPr>
        <sz val="11"/>
        <color rgb="FF0070C0"/>
        <rFont val="Calibri"/>
        <family val="2"/>
        <scheme val="minor"/>
      </rPr>
      <t>Technical Rules Sections 3.1 and 3.2:</t>
    </r>
    <r>
      <rPr>
        <sz val="11"/>
        <color theme="1"/>
        <rFont val="Calibri"/>
        <family val="2"/>
        <scheme val="minor"/>
      </rPr>
      <t xml:space="preserve">
Requirement for All Users (both Supply &amp; Load)</t>
    </r>
  </si>
  <si>
    <r>
      <t xml:space="preserve">WEM Rules Chapter 2.27A:
</t>
    </r>
    <r>
      <rPr>
        <sz val="11"/>
        <rFont val="Calibri"/>
        <family val="2"/>
      </rPr>
      <t>The process by which constraint equations are established to address network limitations in generation dispatch in order to maintain the security of the system.</t>
    </r>
  </si>
  <si>
    <r>
      <rPr>
        <sz val="11"/>
        <color rgb="FF0070C0"/>
        <rFont val="Calibri"/>
        <family val="2"/>
        <scheme val="minor"/>
      </rPr>
      <t>Technical Rules Section 3.3:</t>
    </r>
    <r>
      <rPr>
        <sz val="11"/>
        <color theme="1"/>
        <rFont val="Calibri"/>
        <family val="2"/>
        <scheme val="minor"/>
      </rPr>
      <t xml:space="preserve">
Requirement for Connection of Generating Units</t>
    </r>
  </si>
  <si>
    <t>Transmission</t>
  </si>
  <si>
    <r>
      <rPr>
        <sz val="11"/>
        <color rgb="FF0070C0"/>
        <rFont val="Calibri"/>
        <family val="2"/>
        <scheme val="minor"/>
      </rPr>
      <t>Technical Rules Clause 2.5.2:</t>
    </r>
    <r>
      <rPr>
        <sz val="11"/>
        <color theme="1"/>
        <rFont val="Calibri"/>
        <family val="2"/>
        <scheme val="minor"/>
      </rPr>
      <t xml:space="preserve">
• N-0 Criterion for sub-networks &lt;20 MVA: Power transfer lost on transmission element (failure until repair).
• N-1 Criterion: Sub-networks not under N-0/N-1-1, must maintain supply post single element outage, with exceptions for certain substations and operational limits.
• N-1-1 Criterion for critical networks (330 kV lines/stations, major 132 kV substations, power stations &gt;600 MW): Must withstand simultaneous outages, maintaining operation under specific conditions.</t>
    </r>
  </si>
  <si>
    <r>
      <rPr>
        <sz val="11"/>
        <color rgb="FF0070C0"/>
        <rFont val="Calibri"/>
        <family val="2"/>
        <scheme val="minor"/>
      </rPr>
      <t>Technical Rules Sections 2.1 to 2.3:</t>
    </r>
    <r>
      <rPr>
        <sz val="11"/>
        <color theme="1"/>
        <rFont val="Calibri"/>
        <family val="2"/>
        <scheme val="minor"/>
      </rPr>
      <t xml:space="preserve">
The technical performance requirements of the power system, and the obligations of the Network Service Provider (NSP) to provide the transmission and distribution systems that will allow these performance requirements to be achieved.</t>
    </r>
  </si>
  <si>
    <r>
      <rPr>
        <sz val="11"/>
        <color rgb="FF0070C0"/>
        <rFont val="Calibri"/>
        <family val="2"/>
      </rPr>
      <t xml:space="preserve">WEM Rules Chapter 3:
</t>
    </r>
    <r>
      <rPr>
        <sz val="11"/>
        <color rgb="FF000000"/>
        <rFont val="Calibri"/>
        <family val="2"/>
      </rPr>
      <t xml:space="preserve">Details the operational activities to maintain the SWIS in a Secure Operating State </t>
    </r>
    <r>
      <rPr>
        <sz val="11"/>
        <color theme="1"/>
        <rFont val="Calibri"/>
        <family val="2"/>
      </rPr>
      <t xml:space="preserve">.
</t>
    </r>
  </si>
  <si>
    <r>
      <rPr>
        <b/>
        <sz val="11"/>
        <color theme="1"/>
        <rFont val="Calibri"/>
        <family val="2"/>
        <scheme val="minor"/>
      </rPr>
      <t xml:space="preserve">B.1 </t>
    </r>
    <r>
      <rPr>
        <sz val="11"/>
        <color theme="1"/>
        <rFont val="Calibri"/>
        <family val="2"/>
        <scheme val="minor"/>
      </rPr>
      <t xml:space="preserve">Transmission and distribution networks must be planned and operated to 3 reliability standards:
1. Deterministic (N-1 etc.) - TR 2.5.2 (only design to, not invest and operate).
2.Customer Outcome Standards (CADI, SAIDI, SAIFI) (NQRS and AA5)
3. Value Optimisation of Unserved Energy (AA5 VCR)
These can be contradictory, particularly in low probability / high impact events. It would also be helpful to clarify that the deterministic criteria only trigger and require a design process and do not require investment. </t>
    </r>
    <r>
      <rPr>
        <b/>
        <sz val="11"/>
        <color theme="1"/>
        <rFont val="Calibri"/>
        <family val="2"/>
        <scheme val="minor"/>
      </rPr>
      <t>[G9]</t>
    </r>
    <r>
      <rPr>
        <sz val="11"/>
        <color theme="1"/>
        <rFont val="Calibri"/>
        <family val="2"/>
        <scheme val="minor"/>
      </rPr>
      <t xml:space="preserve">
</t>
    </r>
    <r>
      <rPr>
        <b/>
        <sz val="11"/>
        <color theme="1"/>
        <rFont val="Calibri"/>
        <family val="2"/>
        <scheme val="minor"/>
      </rPr>
      <t>B.2.</t>
    </r>
    <r>
      <rPr>
        <sz val="11"/>
        <color theme="1"/>
        <rFont val="Calibri"/>
        <family val="2"/>
        <scheme val="minor"/>
      </rPr>
      <t xml:space="preserve"> Notwistanding  NQRS (Clauses 13A and 13B)  and Section 6A of the ENAC it remains unclear when Western Power should implement network control services and when it can rely on constraint equations or non co-optimised ESS as design solutions to meet any of the 3 reliability standards to which it must design and operate. </t>
    </r>
    <r>
      <rPr>
        <b/>
        <sz val="11"/>
        <color theme="1"/>
        <rFont val="Calibri"/>
        <family val="2"/>
        <scheme val="minor"/>
      </rPr>
      <t>[G10]</t>
    </r>
  </si>
  <si>
    <r>
      <t xml:space="preserve">ENAC 2004 Service Standard Requirements for reference and non reference services Clauses 2.7, 11.1, 6.29, 6.30, 6A
AA5 (Appendix E) detailing the Reference Services Standards.
</t>
    </r>
    <r>
      <rPr>
        <sz val="11"/>
        <rFont val="Calibri"/>
        <family val="2"/>
        <scheme val="minor"/>
      </rPr>
      <t>Non reference services allow a customer to request a different level of reliability from the NSP and for that to be included in the infrastructure planning process</t>
    </r>
    <r>
      <rPr>
        <sz val="11"/>
        <color theme="4"/>
        <rFont val="Calibri"/>
        <family val="2"/>
        <scheme val="minor"/>
      </rPr>
      <t>.</t>
    </r>
  </si>
  <si>
    <r>
      <rPr>
        <sz val="11"/>
        <color rgb="FF0070C0"/>
        <rFont val="Calibri"/>
        <family val="2"/>
        <scheme val="minor"/>
      </rPr>
      <t>ENAC 2004 NFIT and Value of Customer Reliability (VCR) in AA5:</t>
    </r>
    <r>
      <rPr>
        <sz val="11"/>
        <color theme="1"/>
        <rFont val="Calibri"/>
        <family val="2"/>
        <scheme val="minor"/>
      </rPr>
      <t xml:space="preserve"> Probability standards, ranging $30.59-70.53/kWh for evaluating network reliability and planning.</t>
    </r>
  </si>
  <si>
    <r>
      <rPr>
        <sz val="11"/>
        <color rgb="FF0070C0"/>
        <rFont val="Calibri"/>
        <family val="2"/>
        <scheme val="minor"/>
      </rPr>
      <t>NQRS Clauses 9 and 13:</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Clause 13.</t>
    </r>
  </si>
  <si>
    <r>
      <t xml:space="preserve">WEM Rules Part 2.27A:
</t>
    </r>
    <r>
      <rPr>
        <sz val="11"/>
        <rFont val="Calibri"/>
        <family val="2"/>
      </rPr>
      <t>The process by which constraint equations are established to address network limitations in generation dispatch in order to maintain the security of the system.</t>
    </r>
  </si>
  <si>
    <t>Distribution</t>
  </si>
  <si>
    <r>
      <rPr>
        <sz val="11"/>
        <color rgb="FF0070C0"/>
        <rFont val="Calibri"/>
        <family val="2"/>
        <scheme val="minor"/>
      </rPr>
      <t>Technical Rules Clause 2.5.3:</t>
    </r>
    <r>
      <rPr>
        <sz val="11"/>
        <color theme="1"/>
        <rFont val="Calibri"/>
        <family val="2"/>
        <scheme val="minor"/>
      </rPr>
      <t xml:space="preserve">
The Perth CBD criterion mandates uninterrupted power to the Perth CBD despite outages, allowing brief interruptions (30 seconds for a single transformer, 2 hours for dual elements) for load transfers. This ensures continuous supply following N-0 and N-1 events, aligning with the Value of Customer Reliability for network resilience.</t>
    </r>
  </si>
  <si>
    <r>
      <rPr>
        <sz val="11"/>
        <color rgb="FF0070C0"/>
        <rFont val="Calibri"/>
        <family val="2"/>
        <scheme val="minor"/>
      </rPr>
      <t>Technical Rules Sections 2.1 to 2.3 specifies:</t>
    </r>
    <r>
      <rPr>
        <sz val="11"/>
        <color theme="1"/>
        <rFont val="Calibri"/>
        <family val="2"/>
        <scheme val="minor"/>
      </rPr>
      <t xml:space="preserve">
The technical performance requirements of the power system, and the obligations of the Network Service Provider to provide the transmission and distribution systems that will allow these performance requirements to be achieved.</t>
    </r>
  </si>
  <si>
    <r>
      <rPr>
        <sz val="11"/>
        <color rgb="FF0070C0"/>
        <rFont val="Calibri"/>
        <family val="2"/>
        <scheme val="minor"/>
      </rPr>
      <t>NQRS Clauses 10 and 11:</t>
    </r>
    <r>
      <rPr>
        <sz val="11"/>
        <color theme="1"/>
        <rFont val="Calibri"/>
        <family val="2"/>
        <scheme val="minor"/>
      </rPr>
      <t xml:space="preserve">
Customer notice and permitted outage durations.</t>
    </r>
  </si>
  <si>
    <r>
      <rPr>
        <b/>
        <sz val="11"/>
        <color theme="1"/>
        <rFont val="Calibri"/>
        <family val="2"/>
        <scheme val="minor"/>
      </rPr>
      <t>C.1.</t>
    </r>
    <r>
      <rPr>
        <sz val="11"/>
        <color theme="1"/>
        <rFont val="Calibri"/>
        <family val="2"/>
        <scheme val="minor"/>
      </rPr>
      <t xml:space="preserve">Distribution must be planned and operated to 3 reliability standards </t>
    </r>
    <r>
      <rPr>
        <b/>
        <sz val="11"/>
        <color theme="1"/>
        <rFont val="Calibri"/>
        <family val="2"/>
        <scheme val="minor"/>
      </rPr>
      <t>[G1]</t>
    </r>
    <r>
      <rPr>
        <sz val="11"/>
        <color theme="1"/>
        <rFont val="Calibri"/>
        <family val="2"/>
        <scheme val="minor"/>
      </rPr>
      <t xml:space="preserve">:
1. Deterministic (N-1 etc.) - TR 2.5.3 (only design to, not invest and operate) - CBD Standard may be out of date.
2. Customer Outcome Standards (CAIDI, SAIDI, SAIFI) (NQRS and AA5).
3. Value Optimisation of Unserved Energy (AA5 VCR).
</t>
    </r>
    <r>
      <rPr>
        <b/>
        <sz val="11"/>
        <color theme="1"/>
        <rFont val="Calibri"/>
        <family val="2"/>
        <scheme val="minor"/>
      </rPr>
      <t>C.2.</t>
    </r>
    <r>
      <rPr>
        <sz val="11"/>
        <color theme="1"/>
        <rFont val="Calibri"/>
        <family val="2"/>
        <scheme val="minor"/>
      </rPr>
      <t xml:space="preserve"> NQRS penalties only apply to distribution outages. </t>
    </r>
    <r>
      <rPr>
        <b/>
        <sz val="11"/>
        <color theme="1"/>
        <rFont val="Calibri"/>
        <family val="2"/>
        <scheme val="minor"/>
      </rPr>
      <t>[G11]</t>
    </r>
    <r>
      <rPr>
        <sz val="11"/>
        <color theme="1"/>
        <rFont val="Calibri"/>
        <family val="2"/>
        <scheme val="minor"/>
      </rPr>
      <t xml:space="preserve">
</t>
    </r>
    <r>
      <rPr>
        <b/>
        <sz val="11"/>
        <color theme="1"/>
        <rFont val="Calibri"/>
        <family val="2"/>
        <scheme val="minor"/>
      </rPr>
      <t>C.3.</t>
    </r>
    <r>
      <rPr>
        <sz val="11"/>
        <color theme="1"/>
        <rFont val="Calibri"/>
        <family val="2"/>
        <scheme val="minor"/>
      </rPr>
      <t xml:space="preserve"> NQRS includes SAIDI and SAIFI  has financial penalties for outage duration and system notification.  The AA5 has financial penalties for SAIDI and SAIFI. </t>
    </r>
    <r>
      <rPr>
        <b/>
        <sz val="11"/>
        <color theme="1"/>
        <rFont val="Calibri"/>
        <family val="2"/>
        <scheme val="minor"/>
      </rPr>
      <t>[G11]</t>
    </r>
  </si>
  <si>
    <r>
      <rPr>
        <sz val="11"/>
        <color rgb="FF0070C0"/>
        <rFont val="Calibri"/>
        <family val="2"/>
        <scheme val="minor"/>
      </rPr>
      <t>NQRS Clauses 6 to 13:</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Clause 13.
</t>
    </r>
  </si>
  <si>
    <r>
      <rPr>
        <sz val="11"/>
        <color rgb="FF0070C0"/>
        <rFont val="Calibri"/>
        <family val="2"/>
        <scheme val="minor"/>
      </rPr>
      <t xml:space="preserve">NQRS Part 16: </t>
    </r>
    <r>
      <rPr>
        <sz val="11"/>
        <color theme="1"/>
        <rFont val="Calibri"/>
        <family val="2"/>
        <scheme val="minor"/>
      </rPr>
      <t xml:space="preserve">
Payments for extended outages.</t>
    </r>
  </si>
  <si>
    <t>Load</t>
  </si>
  <si>
    <t>Customer may request a different Reliability Standard or non reference service.</t>
  </si>
  <si>
    <r>
      <rPr>
        <sz val="11"/>
        <color rgb="FF0070C0"/>
        <rFont val="Calibri"/>
        <family val="2"/>
        <scheme val="minor"/>
      </rPr>
      <t>Technical Rules Sections 3.1 and 3.2:</t>
    </r>
    <r>
      <rPr>
        <sz val="11"/>
        <color theme="1"/>
        <rFont val="Calibri"/>
        <family val="2"/>
        <scheme val="minor"/>
      </rPr>
      <t xml:space="preserve">
Requirement for All Users (both Supply and Load)</t>
    </r>
  </si>
  <si>
    <r>
      <rPr>
        <b/>
        <sz val="11"/>
        <color theme="1"/>
        <rFont val="Calibri"/>
        <family val="2"/>
        <scheme val="minor"/>
      </rPr>
      <t>D.1.</t>
    </r>
    <r>
      <rPr>
        <sz val="11"/>
        <color theme="1"/>
        <rFont val="Calibri"/>
        <family val="2"/>
        <scheme val="minor"/>
      </rPr>
      <t xml:space="preserve"> Customers can request a different reliability standard from the network through non reference services and from generation through the demand side response market mechanism.  These mechanisms are necessarily different due to the locational component of network reliability requirements.</t>
    </r>
    <r>
      <rPr>
        <b/>
        <sz val="11"/>
        <color theme="1"/>
        <rFont val="Calibri"/>
        <family val="2"/>
        <scheme val="minor"/>
      </rPr>
      <t xml:space="preserve"> [G12]
</t>
    </r>
    <r>
      <rPr>
        <sz val="11"/>
        <color theme="1"/>
        <rFont val="Calibri"/>
        <family val="2"/>
        <scheme val="minor"/>
      </rPr>
      <t xml:space="preserve">
</t>
    </r>
    <r>
      <rPr>
        <b/>
        <sz val="11"/>
        <color theme="1"/>
        <rFont val="Calibri"/>
        <family val="2"/>
        <scheme val="minor"/>
      </rPr>
      <t>D.2.</t>
    </r>
    <r>
      <rPr>
        <sz val="11"/>
        <color theme="1"/>
        <rFont val="Calibri"/>
        <family val="2"/>
        <scheme val="minor"/>
      </rPr>
      <t xml:space="preserve"> The option for customers to negotiate PSSR outcomes is not detailed in the TR (WPTRS Sept 2023 - 3.2.1) </t>
    </r>
    <r>
      <rPr>
        <b/>
        <sz val="11"/>
        <color theme="1"/>
        <rFont val="Calibri"/>
        <family val="2"/>
        <scheme val="minor"/>
      </rPr>
      <t xml:space="preserve">[G12]
</t>
    </r>
    <r>
      <rPr>
        <sz val="11"/>
        <color theme="1"/>
        <rFont val="Calibri"/>
        <family val="2"/>
        <scheme val="minor"/>
      </rPr>
      <t xml:space="preserve">
</t>
    </r>
    <r>
      <rPr>
        <b/>
        <sz val="11"/>
        <color theme="1"/>
        <rFont val="Calibri"/>
        <family val="2"/>
        <scheme val="minor"/>
      </rPr>
      <t>D.3.</t>
    </r>
    <r>
      <rPr>
        <sz val="11"/>
        <color theme="1"/>
        <rFont val="Calibri"/>
        <family val="2"/>
        <scheme val="minor"/>
      </rPr>
      <t xml:space="preserve"> The Distinction between Demand Side Management (DSM) for ESS and under frequency load shedding (UFLS) (required of all connected loads) is not clear.  Clarity is required that UFLS is part of the access arrangement "reference service" and DSM is an agreed position with customers separate from this. Clarity is also required that as DSM acts as a form of capacity it must be implemented in a manner that disconnects the relevant loads earlier than customers who are solely on a reference service. Further, the alignment between Table 2.8 of the Technical Rules and DSM requirements is unclear.</t>
    </r>
    <r>
      <rPr>
        <b/>
        <sz val="11"/>
        <color theme="1"/>
        <rFont val="Calibri"/>
        <family val="2"/>
        <scheme val="minor"/>
      </rPr>
      <t xml:space="preserve"> [D12]</t>
    </r>
  </si>
  <si>
    <r>
      <rPr>
        <sz val="11"/>
        <color rgb="FF0070C0"/>
        <rFont val="Calibri"/>
        <family val="2"/>
        <scheme val="minor"/>
      </rPr>
      <t>Technical Rules Section 3.4:</t>
    </r>
    <r>
      <rPr>
        <sz val="11"/>
        <color theme="1"/>
        <rFont val="Calibri"/>
        <family val="2"/>
        <scheme val="minor"/>
      </rPr>
      <t xml:space="preserve">
Requirement for Connection of Loads</t>
    </r>
  </si>
  <si>
    <r>
      <rPr>
        <b/>
        <sz val="11"/>
        <color theme="1"/>
        <rFont val="Calibri"/>
        <family val="2"/>
        <scheme val="minor"/>
      </rPr>
      <t xml:space="preserve">1.1. </t>
    </r>
    <r>
      <rPr>
        <sz val="11"/>
        <color theme="1"/>
        <rFont val="Calibri"/>
        <family val="2"/>
        <scheme val="minor"/>
      </rPr>
      <t xml:space="preserve">There are four different types of infrastructure planning and investment guidelines that apply </t>
    </r>
    <r>
      <rPr>
        <b/>
        <sz val="11"/>
        <color theme="1"/>
        <rFont val="Calibri"/>
        <family val="2"/>
        <scheme val="minor"/>
      </rPr>
      <t>[G1]</t>
    </r>
    <r>
      <rPr>
        <sz val="11"/>
        <color theme="1"/>
        <rFont val="Calibri"/>
        <family val="2"/>
        <scheme val="minor"/>
      </rPr>
      <t xml:space="preserve">:
  a. Deterministic Reserve Standards (N-0, N-1, N-1-1 etc.) - Applies to Network and Generation.
  b. Customer outcome standards (SAIDI, CADI etc.) - Applies to Network only.
  c. Unserved Energy - Applies to Generation only.
  d. Value optimisation - Value of Customer Reliability (VCR) - applies to Network only.
</t>
    </r>
    <r>
      <rPr>
        <b/>
        <sz val="11"/>
        <color theme="1"/>
        <rFont val="Calibri"/>
        <family val="2"/>
        <scheme val="minor"/>
      </rPr>
      <t>1.2.</t>
    </r>
    <r>
      <rPr>
        <sz val="11"/>
        <color theme="1"/>
        <rFont val="Calibri"/>
        <family val="2"/>
        <scheme val="minor"/>
      </rPr>
      <t xml:space="preserve"> The generation deterministic standard includes forecasts of equipment availability, the network standard does not. This gap is resolved by the network expenditure being subject to demonstration of net benefit through the VCR that can include consideration of equipment availability. </t>
    </r>
    <r>
      <rPr>
        <b/>
        <sz val="11"/>
        <color theme="1"/>
        <rFont val="Calibri"/>
        <family val="2"/>
        <scheme val="minor"/>
      </rPr>
      <t xml:space="preserve">[G1]
</t>
    </r>
    <r>
      <rPr>
        <sz val="11"/>
        <color theme="1"/>
        <rFont val="Calibri"/>
        <family val="2"/>
        <scheme val="minor"/>
      </rPr>
      <t xml:space="preserve">
</t>
    </r>
    <r>
      <rPr>
        <b/>
        <sz val="11"/>
        <color theme="1"/>
        <rFont val="Calibri"/>
        <family val="2"/>
        <scheme val="minor"/>
      </rPr>
      <t xml:space="preserve">1.3. </t>
    </r>
    <r>
      <rPr>
        <sz val="11"/>
        <color theme="1"/>
        <rFont val="Calibri"/>
        <family val="2"/>
        <scheme val="minor"/>
      </rPr>
      <t xml:space="preserve">There is no consideration of the impact on customer cost in the generation infrastructure planning, there is in the network infrastructure planning. </t>
    </r>
    <r>
      <rPr>
        <b/>
        <sz val="11"/>
        <color theme="1"/>
        <rFont val="Calibri"/>
        <family val="2"/>
        <scheme val="minor"/>
      </rPr>
      <t xml:space="preserve">[G1]
</t>
    </r>
    <r>
      <rPr>
        <sz val="11"/>
        <color theme="1"/>
        <rFont val="Calibri"/>
        <family val="2"/>
        <scheme val="minor"/>
      </rPr>
      <t xml:space="preserve">
</t>
    </r>
    <r>
      <rPr>
        <b/>
        <sz val="11"/>
        <rFont val="Calibri"/>
        <family val="2"/>
        <scheme val="minor"/>
      </rPr>
      <t>1.4.</t>
    </r>
    <r>
      <rPr>
        <sz val="11"/>
        <rFont val="Calibri"/>
        <family val="2"/>
        <scheme val="minor"/>
      </rPr>
      <t xml:space="preserve"> The works delivered under the CoE-led process identified benefits in centralising a subset of the PSSR elements in a future workstream. </t>
    </r>
    <r>
      <rPr>
        <b/>
        <sz val="11"/>
        <rFont val="Calibri"/>
        <family val="2"/>
        <scheme val="minor"/>
      </rPr>
      <t xml:space="preserve">[This Consideration has been resolved by the PSSR Review process culminating in a single PSSR Standard in a single instrument.]
</t>
    </r>
    <r>
      <rPr>
        <sz val="11"/>
        <color theme="1"/>
        <rFont val="Calibri"/>
        <family val="2"/>
        <scheme val="minor"/>
      </rPr>
      <t xml:space="preserve">
</t>
    </r>
    <r>
      <rPr>
        <b/>
        <sz val="11"/>
        <color theme="1"/>
        <rFont val="Calibri"/>
        <family val="2"/>
        <scheme val="minor"/>
      </rPr>
      <t>1.5</t>
    </r>
    <r>
      <rPr>
        <sz val="11"/>
        <color theme="1"/>
        <rFont val="Calibri"/>
        <family val="2"/>
        <scheme val="minor"/>
      </rPr>
      <t xml:space="preserve">. There is not a consistent approach to the definition of Limit and Operating Margins. The Limit Margins (delivered by Western Power) are defined, the Operating Margins (delivered by AEMO) are not. </t>
    </r>
    <r>
      <rPr>
        <b/>
        <sz val="11"/>
        <color theme="1"/>
        <rFont val="Calibri"/>
        <family val="2"/>
        <scheme val="minor"/>
      </rPr>
      <t>[G14]</t>
    </r>
  </si>
  <si>
    <r>
      <rPr>
        <b/>
        <sz val="11"/>
        <color theme="1"/>
        <rFont val="Calibri"/>
        <family val="2"/>
        <scheme val="minor"/>
      </rPr>
      <t>2.1.</t>
    </r>
    <r>
      <rPr>
        <sz val="11"/>
        <color theme="1"/>
        <rFont val="Calibri"/>
        <family val="2"/>
        <scheme val="minor"/>
      </rPr>
      <t xml:space="preserve"> No specific obligation for the network to be implemented in a manner that it must ride through the system disturbance requirements placed on generators by the WEM Rules A12 and TR Part 3 (beyond GEIP).</t>
    </r>
    <r>
      <rPr>
        <b/>
        <sz val="11"/>
        <color theme="1"/>
        <rFont val="Calibri"/>
        <family val="2"/>
        <scheme val="minor"/>
      </rPr>
      <t xml:space="preserve"> [G3]
</t>
    </r>
    <r>
      <rPr>
        <sz val="11"/>
        <color theme="1"/>
        <rFont val="Calibri"/>
        <family val="2"/>
        <scheme val="minor"/>
      </rPr>
      <t xml:space="preserve">
</t>
    </r>
    <r>
      <rPr>
        <b/>
        <sz val="11"/>
        <color theme="1"/>
        <rFont val="Calibri"/>
        <family val="2"/>
        <scheme val="minor"/>
      </rPr>
      <t>2.2.</t>
    </r>
    <r>
      <rPr>
        <sz val="11"/>
        <color theme="1"/>
        <rFont val="Calibri"/>
        <family val="2"/>
        <scheme val="minor"/>
      </rPr>
      <t xml:space="preserve"> The security implementation standards of the largest class of generator on the system (behind the meter solar) are different to all other generators (AS4777) in ways that will impact system security as this type of generator continues to grow (frequency control deadband). </t>
    </r>
    <r>
      <rPr>
        <b/>
        <sz val="11"/>
        <color theme="1"/>
        <rFont val="Calibri"/>
        <family val="2"/>
        <scheme val="minor"/>
      </rPr>
      <t xml:space="preserve">[G5]
</t>
    </r>
    <r>
      <rPr>
        <sz val="11"/>
        <color theme="1"/>
        <rFont val="Calibri"/>
        <family val="2"/>
        <scheme val="minor"/>
      </rPr>
      <t xml:space="preserve">
</t>
    </r>
    <r>
      <rPr>
        <b/>
        <sz val="11"/>
        <color theme="1"/>
        <rFont val="Calibri"/>
        <family val="2"/>
        <scheme val="minor"/>
      </rPr>
      <t>2.3.</t>
    </r>
    <r>
      <rPr>
        <sz val="11"/>
        <color theme="1"/>
        <rFont val="Calibri"/>
        <family val="2"/>
        <scheme val="minor"/>
      </rPr>
      <t xml:space="preserve"> There are known gaps between the Technical Rules Part 3 and the WEM Rules (those that require proposed alternative standards in the 1.40 GPS submissions). Many of these clarify requirements in the Technical Rules (performance of Q control).  Some add additional requirement based on NEM requirements that may not be relevant to the SWIS such as the multiple disturbance ride through requirements on a system that does not have single phase auto-reclose in many areas.</t>
    </r>
    <r>
      <rPr>
        <b/>
        <sz val="11"/>
        <color theme="1"/>
        <rFont val="Calibri"/>
        <family val="2"/>
        <scheme val="minor"/>
      </rPr>
      <t xml:space="preserve"> [G4]
</t>
    </r>
    <r>
      <rPr>
        <sz val="11"/>
        <color theme="1"/>
        <rFont val="Calibri"/>
        <family val="2"/>
        <scheme val="minor"/>
      </rPr>
      <t xml:space="preserve">
</t>
    </r>
    <r>
      <rPr>
        <b/>
        <sz val="11"/>
        <color theme="1"/>
        <rFont val="Calibri"/>
        <family val="2"/>
        <scheme val="minor"/>
      </rPr>
      <t>2.4</t>
    </r>
    <r>
      <rPr>
        <sz val="11"/>
        <color theme="1"/>
        <rFont val="Calibri"/>
        <family val="2"/>
        <scheme val="minor"/>
      </rPr>
      <t xml:space="preserve"> The registration of negotiated positions or exemptions is different between the GPS (Registered GPS standards) and the TR Exemptions listed on the ERA website. </t>
    </r>
    <r>
      <rPr>
        <b/>
        <sz val="11"/>
        <color theme="1"/>
        <rFont val="Calibri"/>
        <family val="2"/>
        <scheme val="minor"/>
      </rPr>
      <t xml:space="preserve">[G12]
</t>
    </r>
    <r>
      <rPr>
        <sz val="11"/>
        <color rgb="FFFF0000"/>
        <rFont val="Calibri"/>
        <family val="2"/>
        <scheme val="minor"/>
      </rPr>
      <t xml:space="preserve">
</t>
    </r>
    <r>
      <rPr>
        <b/>
        <sz val="11"/>
        <rFont val="Calibri"/>
        <family val="2"/>
        <scheme val="minor"/>
      </rPr>
      <t>2.5.</t>
    </r>
    <r>
      <rPr>
        <sz val="11"/>
        <rFont val="Calibri"/>
        <family val="2"/>
        <scheme val="minor"/>
      </rPr>
      <t xml:space="preserve"> The GPS Requirements (including the NEM) are globally the most extensive and resource intensive that have been reviewed as part of a recent jurisdictional review. This creates a barrier to new investment and increases costs on a small market like the WEM. </t>
    </r>
    <r>
      <rPr>
        <b/>
        <sz val="11"/>
        <rFont val="Calibri"/>
        <family val="2"/>
        <scheme val="minor"/>
      </rPr>
      <t>[G4]</t>
    </r>
    <r>
      <rPr>
        <b/>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2.6</t>
    </r>
    <r>
      <rPr>
        <sz val="11"/>
        <color theme="1"/>
        <rFont val="Calibri"/>
        <family val="2"/>
        <scheme val="minor"/>
      </rPr>
      <t xml:space="preserve"> Specification of high voltage distribution transformers is considered restrictive.</t>
    </r>
    <r>
      <rPr>
        <b/>
        <sz val="11"/>
        <color theme="1"/>
        <rFont val="Calibri"/>
        <family val="2"/>
        <scheme val="minor"/>
      </rPr>
      <t xml:space="preserve"> [G4]
</t>
    </r>
    <r>
      <rPr>
        <sz val="11"/>
        <color theme="1"/>
        <rFont val="Calibri"/>
        <family val="2"/>
        <scheme val="minor"/>
      </rPr>
      <t xml:space="preserve">
</t>
    </r>
  </si>
  <si>
    <r>
      <rPr>
        <b/>
        <sz val="11"/>
        <color theme="1"/>
        <rFont val="Calibri"/>
        <family val="2"/>
        <scheme val="minor"/>
      </rPr>
      <t>3.1</t>
    </r>
    <r>
      <rPr>
        <sz val="11"/>
        <color theme="1"/>
        <rFont val="Calibri"/>
        <family val="2"/>
        <scheme val="minor"/>
      </rPr>
      <t xml:space="preserve"> Ongoing testing of the security response of behind the meter solar (the largest single generator class) is very different to GPS generators. </t>
    </r>
    <r>
      <rPr>
        <b/>
        <sz val="11"/>
        <color theme="1"/>
        <rFont val="Calibri"/>
        <family val="2"/>
        <scheme val="minor"/>
      </rPr>
      <t>[G5]</t>
    </r>
    <r>
      <rPr>
        <sz val="11"/>
        <color theme="1"/>
        <rFont val="Calibri"/>
        <family val="2"/>
        <scheme val="minor"/>
      </rPr>
      <t xml:space="preserve">
</t>
    </r>
    <r>
      <rPr>
        <b/>
        <sz val="11"/>
        <color theme="1"/>
        <rFont val="Calibri"/>
        <family val="2"/>
        <scheme val="minor"/>
      </rPr>
      <t xml:space="preserve">3.2 </t>
    </r>
    <r>
      <rPr>
        <sz val="11"/>
        <color theme="1"/>
        <rFont val="Calibri"/>
        <family val="2"/>
        <scheme val="minor"/>
      </rPr>
      <t xml:space="preserve">Ongoing testing requirements of generators (Generator Monitoring Plans) more onerous than that of large loads and TR requirements. This may not be sufficient in future with large electrolysers and variable speed drives. </t>
    </r>
    <r>
      <rPr>
        <b/>
        <sz val="11"/>
        <color theme="1"/>
        <rFont val="Calibri"/>
        <family val="2"/>
        <scheme val="minor"/>
      </rPr>
      <t>[G5]</t>
    </r>
    <r>
      <rPr>
        <sz val="11"/>
        <color theme="1"/>
        <rFont val="Calibri"/>
        <family val="2"/>
        <scheme val="minor"/>
      </rPr>
      <t xml:space="preserve">
</t>
    </r>
    <r>
      <rPr>
        <b/>
        <sz val="11"/>
        <color theme="1"/>
        <rFont val="Calibri"/>
        <family val="2"/>
        <scheme val="minor"/>
      </rPr>
      <t>3.3</t>
    </r>
    <r>
      <rPr>
        <sz val="11"/>
        <color theme="1"/>
        <rFont val="Calibri"/>
        <family val="2"/>
        <scheme val="minor"/>
      </rPr>
      <t xml:space="preserve"> Obligations on Users to perform ongoing testing in WEMR for transmission connected generators and Connection Agreements for TR customers (loads and distribution generators). </t>
    </r>
    <r>
      <rPr>
        <b/>
        <sz val="11"/>
        <color theme="1"/>
        <rFont val="Calibri"/>
        <family val="2"/>
        <scheme val="minor"/>
      </rPr>
      <t>[G5]</t>
    </r>
  </si>
  <si>
    <r>
      <rPr>
        <b/>
        <sz val="11"/>
        <color theme="1"/>
        <rFont val="Calibri"/>
        <family val="2"/>
        <scheme val="minor"/>
      </rPr>
      <t>E.1.</t>
    </r>
    <r>
      <rPr>
        <sz val="11"/>
        <color theme="1"/>
        <rFont val="Calibri"/>
        <family val="2"/>
        <scheme val="minor"/>
      </rPr>
      <t xml:space="preserve"> The existing GPS / Technical Rules governance mechanisms may not be defined in a way that is consistent or flexible enough to meet the pace of technology change or get best use from the flexibility in new technologies. </t>
    </r>
    <r>
      <rPr>
        <b/>
        <sz val="11"/>
        <color theme="1"/>
        <rFont val="Calibri"/>
        <family val="2"/>
        <scheme val="minor"/>
      </rPr>
      <t>[G13]</t>
    </r>
    <r>
      <rPr>
        <sz val="11"/>
        <color theme="1"/>
        <rFont val="Calibri"/>
        <family val="2"/>
        <scheme val="minor"/>
      </rPr>
      <t xml:space="preserve">
</t>
    </r>
    <r>
      <rPr>
        <b/>
        <sz val="11"/>
        <color theme="1"/>
        <rFont val="Calibri"/>
        <family val="2"/>
        <scheme val="minor"/>
      </rPr>
      <t>E.2</t>
    </r>
    <r>
      <rPr>
        <sz val="11"/>
        <color theme="1"/>
        <rFont val="Calibri"/>
        <family val="2"/>
        <scheme val="minor"/>
      </rPr>
      <t xml:space="preserve">. No coordinated approach to forecasting inputs used for infrastructure planning and operation. </t>
    </r>
    <r>
      <rPr>
        <b/>
        <sz val="11"/>
        <color theme="1"/>
        <rFont val="Calibri"/>
        <family val="2"/>
        <scheme val="minor"/>
      </rPr>
      <t>[G2]</t>
    </r>
  </si>
  <si>
    <r>
      <rPr>
        <b/>
        <sz val="11"/>
        <color theme="1"/>
        <rFont val="Calibri"/>
        <family val="2"/>
        <scheme val="minor"/>
      </rPr>
      <t xml:space="preserve">
1.6.</t>
    </r>
    <r>
      <rPr>
        <sz val="11"/>
        <color theme="1"/>
        <rFont val="Calibri"/>
        <family val="2"/>
        <scheme val="minor"/>
      </rPr>
      <t xml:space="preserve"> Customers can request a different reliability standard from the network through non reference services and from generation through the demand side responses. These mechanisms are necessarily different due to the locational component of network considerations. These requests need to be incorporated into the infrastructure planning standards. </t>
    </r>
    <r>
      <rPr>
        <b/>
        <sz val="11"/>
        <color theme="1"/>
        <rFont val="Calibri"/>
        <family val="2"/>
        <scheme val="minor"/>
      </rPr>
      <t>[G12]
1.7.</t>
    </r>
    <r>
      <rPr>
        <sz val="11"/>
        <color theme="1"/>
        <rFont val="Calibri"/>
        <family val="2"/>
        <scheme val="minor"/>
      </rPr>
      <t xml:space="preserve"> No clear guidance on the obligation or approach to forecasting of minimum fault levels. This is required for analysis to consider the impact on the secure operation of infrastructure of reducing system strength against published guidelines (SCR 3 etc).  No specific obligation for network to remain secure and appropriately operational through low system strength events. There are obligations on generators to remain secure through disturbances for the forecast minimum fault level (WEM Rules A12). </t>
    </r>
    <r>
      <rPr>
        <b/>
        <sz val="11"/>
        <color theme="1"/>
        <rFont val="Calibri"/>
        <family val="2"/>
        <scheme val="minor"/>
      </rPr>
      <t>[G8]</t>
    </r>
    <r>
      <rPr>
        <sz val="11"/>
        <color theme="1"/>
        <rFont val="Calibri"/>
        <family val="2"/>
        <scheme val="minor"/>
      </rPr>
      <t xml:space="preserve">
</t>
    </r>
    <r>
      <rPr>
        <b/>
        <sz val="11"/>
        <color theme="1"/>
        <rFont val="Calibri"/>
        <family val="2"/>
        <scheme val="minor"/>
      </rPr>
      <t>1.8.</t>
    </r>
    <r>
      <rPr>
        <sz val="11"/>
        <color theme="1"/>
        <rFont val="Calibri"/>
        <family val="2"/>
        <scheme val="minor"/>
      </rPr>
      <t xml:space="preserve"> No specific obligation to forecast generation solutions for network planning within the bounds set by the constraint equations. </t>
    </r>
    <r>
      <rPr>
        <b/>
        <sz val="11"/>
        <color theme="1"/>
        <rFont val="Calibri"/>
        <family val="2"/>
        <scheme val="minor"/>
      </rPr>
      <t>[G2]</t>
    </r>
  </si>
  <si>
    <r>
      <rPr>
        <b/>
        <sz val="11"/>
        <color theme="1"/>
        <rFont val="Calibri"/>
        <family val="2"/>
        <scheme val="minor"/>
      </rPr>
      <t xml:space="preserve">
2.7</t>
    </r>
    <r>
      <rPr>
        <sz val="11"/>
        <color theme="1"/>
        <rFont val="Calibri"/>
        <family val="2"/>
        <scheme val="minor"/>
      </rPr>
      <t xml:space="preserve"> The standards to apply when a licenced network operator (Under the EIA 2000), that is not a registered network operator under the WEM Rule, connects to Western Power's network are ambiguous and do not extract the information that supports PSSR and can impede the third-party licenced network operator from maintaining PSSR on their system. </t>
    </r>
    <r>
      <rPr>
        <b/>
        <sz val="11"/>
        <color theme="1"/>
        <rFont val="Calibri"/>
        <family val="2"/>
        <scheme val="minor"/>
      </rPr>
      <t>[G4]</t>
    </r>
  </si>
  <si>
    <r>
      <rPr>
        <b/>
        <sz val="11"/>
        <color theme="1"/>
        <rFont val="Calibri"/>
        <family val="2"/>
        <scheme val="minor"/>
      </rPr>
      <t>1.9</t>
    </r>
    <r>
      <rPr>
        <sz val="11"/>
        <color theme="1"/>
        <rFont val="Calibri"/>
        <family val="2"/>
        <scheme val="minor"/>
      </rPr>
      <t xml:space="preserve"> Additional gaps identified in the Western Power July 2023 Submission to the ERA that haven’t otherwise been covered by another consolidated Gap </t>
    </r>
    <r>
      <rPr>
        <b/>
        <sz val="11"/>
        <color theme="1"/>
        <rFont val="Calibri"/>
        <family val="2"/>
        <scheme val="minor"/>
      </rPr>
      <t>[G16]</t>
    </r>
    <r>
      <rPr>
        <sz val="11"/>
        <color theme="1"/>
        <rFont val="Calibri"/>
        <family val="2"/>
        <scheme val="minor"/>
      </rPr>
      <t>.</t>
    </r>
  </si>
  <si>
    <r>
      <rPr>
        <b/>
        <sz val="11"/>
        <color theme="1"/>
        <rFont val="Calibri"/>
        <family val="2"/>
        <scheme val="minor"/>
      </rPr>
      <t xml:space="preserve">1.9.1 </t>
    </r>
    <r>
      <rPr>
        <sz val="11"/>
        <color theme="1"/>
        <rFont val="Calibri"/>
        <family val="2"/>
        <scheme val="minor"/>
      </rPr>
      <t>- Clarification of transmission voltage limits.</t>
    </r>
  </si>
  <si>
    <r>
      <rPr>
        <b/>
        <sz val="11"/>
        <color theme="1"/>
        <rFont val="Calibri"/>
        <family val="2"/>
        <scheme val="minor"/>
      </rPr>
      <t>1.9.2</t>
    </r>
    <r>
      <rPr>
        <sz val="11"/>
        <color theme="1"/>
        <rFont val="Calibri"/>
        <family val="2"/>
        <scheme val="minor"/>
      </rPr>
      <t xml:space="preserve"> - Distribution voltage limits can be clearer and align with wider limits adopted in other jurisdictions and AS 61000.3.100.</t>
    </r>
  </si>
  <si>
    <r>
      <rPr>
        <b/>
        <sz val="11"/>
        <color theme="1"/>
        <rFont val="Calibri"/>
        <family val="2"/>
        <scheme val="minor"/>
      </rPr>
      <t xml:space="preserve">1.9.3 </t>
    </r>
    <r>
      <rPr>
        <sz val="11"/>
        <color theme="1"/>
        <rFont val="Calibri"/>
        <family val="2"/>
        <scheme val="minor"/>
      </rPr>
      <t>- Standard for transient stability is technology specific (rotor angle) and need to be more clearly applicable to inverter technologies.</t>
    </r>
  </si>
  <si>
    <r>
      <rPr>
        <b/>
        <sz val="11"/>
        <color theme="1"/>
        <rFont val="Calibri"/>
        <family val="2"/>
        <scheme val="minor"/>
      </rPr>
      <t>1.9.4</t>
    </r>
    <r>
      <rPr>
        <sz val="11"/>
        <color theme="1"/>
        <rFont val="Calibri"/>
        <family val="2"/>
        <scheme val="minor"/>
      </rPr>
      <t xml:space="preserve"> - Standard for oscillations does not consider all forms of oscillation.</t>
    </r>
  </si>
  <si>
    <r>
      <rPr>
        <b/>
        <sz val="11"/>
        <color theme="1"/>
        <rFont val="Calibri"/>
        <family val="2"/>
        <scheme val="minor"/>
      </rPr>
      <t>1.9.5</t>
    </r>
    <r>
      <rPr>
        <sz val="11"/>
        <color theme="1"/>
        <rFont val="Calibri"/>
        <family val="2"/>
        <scheme val="minor"/>
      </rPr>
      <t xml:space="preserve"> - Lack of clarity on assessing voltage stability.</t>
    </r>
  </si>
  <si>
    <r>
      <rPr>
        <b/>
        <sz val="11"/>
        <color theme="1"/>
        <rFont val="Calibri"/>
        <family val="2"/>
        <scheme val="minor"/>
      </rPr>
      <t>1.9.6</t>
    </r>
    <r>
      <rPr>
        <sz val="11"/>
        <color theme="1"/>
        <rFont val="Calibri"/>
        <family val="2"/>
        <scheme val="minor"/>
      </rPr>
      <t xml:space="preserve"> - RRST may no longer be able to be designed to meet the NCR criteria.</t>
    </r>
  </si>
  <si>
    <r>
      <rPr>
        <b/>
        <sz val="11"/>
        <color theme="1"/>
        <rFont val="Calibri"/>
        <family val="2"/>
        <scheme val="minor"/>
      </rPr>
      <t>1.9.7</t>
    </r>
    <r>
      <rPr>
        <sz val="11"/>
        <color theme="1"/>
        <rFont val="Calibri"/>
        <family val="2"/>
        <scheme val="minor"/>
      </rPr>
      <t xml:space="preserve"> - Definition of credible contingency to be clearer and take into account the change in certainty over the infrastructure planning, implementation and operation time horizons.</t>
    </r>
  </si>
  <si>
    <r>
      <rPr>
        <b/>
        <sz val="11"/>
        <color theme="1"/>
        <rFont val="Calibri"/>
        <family val="2"/>
        <scheme val="minor"/>
      </rPr>
      <t>1.9.8</t>
    </r>
    <r>
      <rPr>
        <sz val="11"/>
        <color theme="1"/>
        <rFont val="Calibri"/>
        <family val="2"/>
        <scheme val="minor"/>
      </rPr>
      <t xml:space="preserve"> - Definition of plant ratings to adopt cyclic or short-term ratings.</t>
    </r>
  </si>
  <si>
    <r>
      <rPr>
        <b/>
        <sz val="11"/>
        <color theme="1"/>
        <rFont val="Calibri"/>
        <family val="2"/>
        <scheme val="minor"/>
      </rPr>
      <t>1.9.9</t>
    </r>
    <r>
      <rPr>
        <sz val="11"/>
        <color theme="1"/>
        <rFont val="Calibri"/>
        <family val="2"/>
        <scheme val="minor"/>
      </rPr>
      <t xml:space="preserve"> - Duration of protection equipment being taken out of service.</t>
    </r>
  </si>
  <si>
    <r>
      <rPr>
        <b/>
        <sz val="11"/>
        <color theme="1"/>
        <rFont val="Calibri"/>
        <family val="2"/>
        <scheme val="minor"/>
      </rPr>
      <t>1.9.10</t>
    </r>
    <r>
      <rPr>
        <sz val="11"/>
        <color theme="1"/>
        <rFont val="Calibri"/>
        <family val="2"/>
        <scheme val="minor"/>
      </rPr>
      <t xml:space="preserve"> - Definition of equipment for which CFCTs apply.</t>
    </r>
  </si>
  <si>
    <r>
      <rPr>
        <b/>
        <sz val="11"/>
        <color theme="1"/>
        <rFont val="Calibri"/>
        <family val="2"/>
        <scheme val="minor"/>
      </rPr>
      <t xml:space="preserve">1.9.11 </t>
    </r>
    <r>
      <rPr>
        <sz val="11"/>
        <color theme="1"/>
        <rFont val="Calibri"/>
        <family val="2"/>
        <scheme val="minor"/>
      </rPr>
      <t>- Weak infeed assessments under islanding conditions.</t>
    </r>
  </si>
  <si>
    <r>
      <rPr>
        <b/>
        <sz val="11"/>
        <color theme="1"/>
        <rFont val="Calibri"/>
        <family val="2"/>
        <scheme val="minor"/>
      </rPr>
      <t>1.9.12</t>
    </r>
    <r>
      <rPr>
        <sz val="11"/>
        <color theme="1"/>
        <rFont val="Calibri"/>
        <family val="2"/>
        <scheme val="minor"/>
      </rPr>
      <t xml:space="preserve"> - Distinction between transmission and distribution protection operation for CFCT.</t>
    </r>
  </si>
  <si>
    <r>
      <rPr>
        <b/>
        <sz val="11"/>
        <color theme="1"/>
        <rFont val="Calibri"/>
        <family val="2"/>
        <scheme val="minor"/>
      </rPr>
      <t>1.9.13</t>
    </r>
    <r>
      <rPr>
        <sz val="11"/>
        <color theme="1"/>
        <rFont val="Calibri"/>
        <family val="2"/>
        <scheme val="minor"/>
      </rPr>
      <t xml:space="preserve"> - Presentation of protection and disturbance ride through requirements.</t>
    </r>
  </si>
  <si>
    <r>
      <rPr>
        <b/>
        <sz val="11"/>
        <color theme="1"/>
        <rFont val="Calibri"/>
        <family val="2"/>
        <scheme val="minor"/>
      </rPr>
      <t>1.9.14</t>
    </r>
    <r>
      <rPr>
        <sz val="11"/>
        <color theme="1"/>
        <rFont val="Calibri"/>
        <family val="2"/>
        <scheme val="minor"/>
      </rPr>
      <t xml:space="preserve"> - Section 5 of TR needs to align with WEM Rules operational governance requirements.</t>
    </r>
  </si>
  <si>
    <r>
      <rPr>
        <b/>
        <sz val="11"/>
        <color theme="1"/>
        <rFont val="Calibri"/>
        <family val="2"/>
        <scheme val="minor"/>
      </rPr>
      <t>1.9.15</t>
    </r>
    <r>
      <rPr>
        <sz val="11"/>
        <color theme="1"/>
        <rFont val="Calibri"/>
        <family val="2"/>
        <scheme val="minor"/>
      </rPr>
      <t xml:space="preserve"> - Wording of voltage control can be improved.</t>
    </r>
  </si>
  <si>
    <t>Consolidated Issues</t>
  </si>
  <si>
    <t>The findings identified on the "Issues analysis summary" worksheet have been consolidated into a set of gaps which will form the input into the Stage 3 options assessment.</t>
  </si>
  <si>
    <t>Issue ID</t>
  </si>
  <si>
    <t>Consolidated Issue Description</t>
  </si>
  <si>
    <t>Issue Analysis Findings</t>
  </si>
  <si>
    <t>I1</t>
  </si>
  <si>
    <t>It is not clear how each Standard should be applied, and customer value is not considered in all cases.</t>
  </si>
  <si>
    <t>1.1, 1.2, 1.3, C.1</t>
  </si>
  <si>
    <t>I2</t>
  </si>
  <si>
    <t>There is not a coordinated approach to the methodology and inputs used in forecasts required to apply the various PSSR standards.</t>
  </si>
  <si>
    <t>E2, 1.8</t>
  </si>
  <si>
    <t>I3</t>
  </si>
  <si>
    <t>Network elements are not required to operate continuously through credible system disturbances.</t>
  </si>
  <si>
    <t>I4</t>
  </si>
  <si>
    <t>There may be an opportunity to streamline the GPS requirements to continue to meet the security requirements of the SWIS whilst improving the efficiency of the energy transition.</t>
  </si>
  <si>
    <t>2.3, 2.5, 2.6, 2.7</t>
  </si>
  <si>
    <t>I5</t>
  </si>
  <si>
    <t>No considered approach to compliance across classes of Users that can have a similar impact on PSSR.</t>
  </si>
  <si>
    <t>2.2, 3.1, 3.2, 3.3, A.1, A.4</t>
  </si>
  <si>
    <t>I6</t>
  </si>
  <si>
    <t>The requirements on Energy Storage facilities are spread across multiple mechanisms in the Technical Rules and the WEM Rules and additional clarity is required.</t>
  </si>
  <si>
    <t>A.2</t>
  </si>
  <si>
    <t>I7</t>
  </si>
  <si>
    <t>The existing security standards may not adequately consider future limitations in fuel supply, renewable location diversity and storage duration in the SWIS</t>
  </si>
  <si>
    <t>A.5</t>
  </si>
  <si>
    <t>I8</t>
  </si>
  <si>
    <t>There is no obligation or guidance on establishing long term fault level forecasts required to confirm system facilities remain in secure operation. There is no requirement to confirm that the forecasts are being met operationally.</t>
  </si>
  <si>
    <t>1.7, A.3</t>
  </si>
  <si>
    <t>I9</t>
  </si>
  <si>
    <t>More clarity is required for when the Technical Rules should be applied as a guide to GEIP and when it the overrides economic optimisation required by the ENAC and specifically requires investment (capital or operating) in PSSR by the NSP at an efficient cost.</t>
  </si>
  <si>
    <t>B.1</t>
  </si>
  <si>
    <t>I10</t>
  </si>
  <si>
    <t>Notwithstanding NQRS Clauses 13A and 13B and Section 6A of the ENAC, there does not appear to be sufficient guidance on the responsibilities for the procurement and operation of supply solutions to provide locational services.</t>
  </si>
  <si>
    <t>B.2</t>
  </si>
  <si>
    <t>I11</t>
  </si>
  <si>
    <t>There is no coordinated approach to financial penalties for distribution outages.</t>
  </si>
  <si>
    <t>C.2, C.3</t>
  </si>
  <si>
    <t>I12</t>
  </si>
  <si>
    <t>Additional clarity is required for how all PSSR mechanisms respond to customers that request different reliability standards.</t>
  </si>
  <si>
    <t>1.6,2.4, D.1, D.2, D.3</t>
  </si>
  <si>
    <t>I13</t>
  </si>
  <si>
    <t>The existing GPS / Technical Rules governance mechanisms may not be defined in a way that is consistent or flexible enough to meet the pace of technology change or get best use from the flexibility in new technologies.</t>
  </si>
  <si>
    <t>E1</t>
  </si>
  <si>
    <t>I14</t>
  </si>
  <si>
    <t>There is not a consistent approach to the definition of Limit and Operating Margins. The Limit Margins (delivered by Western Power) are defined, the Operating Margins (delivered by AEMO) are not.</t>
  </si>
  <si>
    <t>I15</t>
  </si>
  <si>
    <t>Additional issues identified in the Western Power July 2023 Submission to the ERA that haven’t otherwise been covered by another Consolidated Issue:
• Clarification of transmission voltage limits
• Distribution voltage limits can be clearer and align with wider limits adopted in other jurisdictions and AS 61000.3.100
• Standard for transient stability is technology specific (rotor angle) and need to be more clearly applicable to inverter technologies Standard for oscillations does not consider all forms of oscillation.
• Lack of clarity on assessing voltage stability (definition of Adequately Damped in the WEMR is broken).
• RRST may no longer be able to be designed to meet the NCR criteria.
• Definition of plant ratings to adopt cyclic or short term ratings.
• Duration of protection equipment being taken out of service.
• Definition of equipment for which CFCTs apply.
• Weak infeed assessments under islanding conditions.
• Distinction between transmission and distribution protection operation for CFCT.
• Presentation of protection and disturbance ride through requirements.
• Section 5 of Technical Rules needs to align with WEM Rules operational governance requirements.
• Wording of voltage control can be improved.</t>
  </si>
  <si>
    <t>Clause</t>
  </si>
  <si>
    <t>Content</t>
  </si>
  <si>
    <t>Long Term Projected Assessment of System Adequacy</t>
  </si>
  <si>
    <t>4.5.1.</t>
  </si>
  <si>
    <t>The Long Term PASA must be performed annually by AEMO and must address each of the years in the Long Term PASA Study Horizon.</t>
  </si>
  <si>
    <t>4.5.2.</t>
  </si>
  <si>
    <t>The Long Term PASA must take into account:</t>
  </si>
  <si>
    <t>(a)</t>
  </si>
  <si>
    <t>demand growth scenarios, including peak and annual energy requirements;</t>
  </si>
  <si>
    <t>(b)</t>
  </si>
  <si>
    <t>expected Demand Side Programme capabilities;</t>
  </si>
  <si>
    <t>(c)</t>
  </si>
  <si>
    <t>generation capacity expected to be available, including details of any Early Certified Reserve Capacity, seasonal capacities, Essential System Service capabilities, long duration outages, and production profiles for Intermittent Generating Systems;</t>
  </si>
  <si>
    <t>(d)</t>
  </si>
  <si>
    <t>expected transmission network capabilities allowing for expansion plans, losses and constraints;</t>
  </si>
  <si>
    <t>(e)</t>
  </si>
  <si>
    <t>the capacity described in clause 4.5.2A; and</t>
  </si>
  <si>
    <t>(f)</t>
  </si>
  <si>
    <t>expected Electric Storage Resource capabilities.</t>
  </si>
  <si>
    <t>4.5.2A.</t>
  </si>
  <si>
    <t xml:space="preserve">AEMO must determine an estimate of the Reserve Capacity required to cover the forecast cumulative needs of Intermittent Loads such that: </t>
  </si>
  <si>
    <t>this Reserve Capacity estimate is in addition to the Reserve Capacity required to satisfy the Planning Criterion in the situation where there were no Intermittent Loads; and</t>
  </si>
  <si>
    <t>this Reserve Capacity estimate must be set by AEMO to equal the sum over all expected Intermittent Loads of their forecast maximum possible Intermittent Load levels multiplied by:</t>
  </si>
  <si>
    <t>i.</t>
  </si>
  <si>
    <t>the ratio of:</t>
  </si>
  <si>
    <t>the Reserve Capacity Target for the relevant Capacity Year as described in clause 4.5.10(b)(i); and</t>
  </si>
  <si>
    <t>the expected peak demand for the relevant Capacity Year as described in clause 4.5.10(b)(ii);</t>
  </si>
  <si>
    <t>ii.</t>
  </si>
  <si>
    <t>minus one.</t>
  </si>
  <si>
    <t>4.5.3.</t>
  </si>
  <si>
    <t>AEMO must notify Rule Participants of the information that it requires from them in the areas described in clause 4.5.2, in respect of each year of the Long Term PASA Study Horizon, no later than 1 April of Year 1 of the relevant Reserve Capacity Cycle.</t>
  </si>
  <si>
    <t>4.5.3A.</t>
  </si>
  <si>
    <t>The information requested by AEMO under clause 4.5.3 must include a request for Market Participants to provide to AEMO, for Intermittent Loads and Loads that are expected to be operating as Intermittent Loads during the second Capacity Year commencing during the Long Term PASA Study Horizon, the amount of capacity required to serve the Load in the event of a failure of on-site generation where this amount of capacity cannot exceed the greater of:</t>
  </si>
  <si>
    <t>the maximum allowed level of Intermittent Load specified in Standing Data for that Intermittent Load at the time of providing the data; and</t>
  </si>
  <si>
    <t>the Contract Maximum Demand associated with that Intermittent Load to apply during the Capacity Year to which the nomination relates.  The Market Participant must provide evidence to AEMO of this Contract Maximum Demand level unless AEMO has previously been provided with that evidence.</t>
  </si>
  <si>
    <t>4.5.4.</t>
  </si>
  <si>
    <t>Rule Participants must provide the data requested by AEMO in accordance with clause 4.5.3 within 15 Business Days from the date of that request.</t>
  </si>
  <si>
    <t>4.5.5.</t>
  </si>
  <si>
    <t xml:space="preserve">AEMO may request from persons who are not Rule Participants information in the areas described in clause 4.5.2 in respect of each year of the Long Term PASA Study Horizon.  </t>
  </si>
  <si>
    <t>4.5.6.</t>
  </si>
  <si>
    <t>AEMO must review the information provided to it in accordance with clause 4.5.4 and as a result of a request under clause 4.5.5, and if necessary, seek clarifications.</t>
  </si>
  <si>
    <t>4.5.7.</t>
  </si>
  <si>
    <t>AEMO must treat all information provided to it in accordance with clauses 4.5.4, 4.5.5 and 4.5.6 as confidential except where the provider has granted permission for its release or as otherwise provided under these WEM Rules.  However, AEMO may release any such information as part of an unidentifiable component of an aggregate number in a Statement of Opportunities Report.</t>
  </si>
  <si>
    <t>4.5.8.</t>
  </si>
  <si>
    <t>If information provided to AEMO in accordance with clauses 4.5.4, 4.5.5 and 4.5.6 is not adequate or is insufficient for the purpose for which it is required, AEMO may make its own estimate and use that estimate in place of information provided in accordance with clauses 4.5.4, 4.5.5 and 4.5.6.</t>
  </si>
  <si>
    <t>4.5.9.</t>
  </si>
  <si>
    <t>The Planning Criterion to be used by AEMO in undertaking a Long Term PASA study is that there should be sufficient available capacity in each Capacity Year during the Long Term PASA Study Horizon to:</t>
  </si>
  <si>
    <t>meet the forecast peak demand (including transmission losses and allowing for Intermittent Loads) supplied through the SWIS plus a reserve margin equal to the greater of:</t>
  </si>
  <si>
    <t>the forecast peak demand (including transmission losses and allowing for Intermittent Loads) multiplied by the proportion of Capacity Credits expected to be unavailable at the time of peak demand due to Forced Outages based on Forced Outage rates calculated in accordance with the WEM Procedure specified in clause 4.9.10, excluding Forced Outages of Facilities to which clause 4.11.1A applies; and</t>
  </si>
  <si>
    <t>the size, in MW, of the largest contingency relating to loss of supply (related to any Facility, including a Network) expected at the time of forecast peak demand (including transmission losses and allowing for Intermittent Loads), while maintaining the SWIS frequency in accordance with the Normal Operating Frequency Band and the Normal Operating Frequency Excursion Band.  The forecast peak demand should be calculated to a probability level that the forecast would not be expected to be exceeded in more than one year out of ten; and</t>
  </si>
  <si>
    <t>limit expected energy shortfalls to 0.0002% of annual energy consumption (including transmission losses).</t>
  </si>
  <si>
    <t>4.5.10.</t>
  </si>
  <si>
    <t>AEMO must use the information assembled under clauses 4.5.2, 4.5.2A, 4.5.4, 4.5.5, 4.5.6 and 4.5.8 to:</t>
  </si>
  <si>
    <t>forecast the peak demand, annual energy, and demand in each Trading Interval in each Relevant Year in the Long Term PASA Study Horizon, for each of the following scenarios:</t>
  </si>
  <si>
    <t>median peak demand assuming low demand growth;</t>
  </si>
  <si>
    <t>one in ten year peak demand assuming low demand growth;</t>
  </si>
  <si>
    <t>iii.</t>
  </si>
  <si>
    <t>median peak demand assuming expected demand growth;</t>
  </si>
  <si>
    <t>iv.</t>
  </si>
  <si>
    <t>one in ten year peak demand assuming expected demand growth;</t>
  </si>
  <si>
    <t>v.</t>
  </si>
  <si>
    <t>median peak demand assuming high demand growth;</t>
  </si>
  <si>
    <t>vi.</t>
  </si>
  <si>
    <t>one in ten year peak demand assuming high demand growth, where the low, expected, and high demand growth cases reflect demand changes stemming from different levels of economic growth, with these being temperature adjusted to produce the one in ten year peak demand cases.</t>
  </si>
  <si>
    <t>(aA)</t>
  </si>
  <si>
    <t>assess the extent to which the anticipated installed capacity of the Energy Producing Systems and Demand Side Programmes is capable of satisfying the Planning Criterion (taking into account network congestion), identifying any shortfalls in Peak Capacity in each Relevant Year in the Long Term PASA Study Horizon, for the scenario described in clause 4.5.10(a)(iv);</t>
  </si>
  <si>
    <t>forecast the expected peak demand and the corresponding Peak Reserve Capacity Target for each Capacity Year during the Long Term PASA Study Horizon, where:</t>
  </si>
  <si>
    <t>the Peak Reserve Capacity Target for a Capacity Year is the Peak Capacity required to meet the requirements specified in clauses 4.5.9(a) and 4.5.9(b) assuming no network congestion in that year under the scenario described in clause 4.5.10(a)(iv); and</t>
  </si>
  <si>
    <t>the expected peak demand in that year is the peak demand under the scenario described in clause 4.5.10(a)(iv);</t>
  </si>
  <si>
    <t>identify and assess any potential capacity shortfalls isolated to a sub-region of the SWIS resulting from expected restrictions on transmission capability or other factors and which cannot be addressed by additional Peak Capacity outside that sub-region;</t>
  </si>
  <si>
    <r>
      <t>identify any potential transmission, generation, storage or demand side capacity augmentation options to alleviate capacity shortfalls identified in</t>
    </r>
    <r>
      <rPr>
        <strike/>
        <sz val="11"/>
        <color rgb="FF000000"/>
        <rFont val="Calibri"/>
        <family val="2"/>
        <scheme val="minor"/>
      </rPr>
      <t xml:space="preserve"> </t>
    </r>
    <r>
      <rPr>
        <sz val="11"/>
        <color rgb="FF000000"/>
        <rFont val="Calibri"/>
        <family val="2"/>
        <scheme val="minor"/>
      </rPr>
      <t>clauses 4.5.10(aA) and 4.5.10(c); and</t>
    </r>
  </si>
  <si>
    <t>develop a two dimensional duration curve of the forecast minimum Peak Capacity requirements over the Capacity Year (“Availability Curve”) for each of the second and third Capacity Years of the Long Term PASA Study Horizon. The forecast minimum Peak Capacity requirement for each Trading Interval in the Capacity Year must be determined as the sum of:</t>
  </si>
  <si>
    <t>the forecast demand (including transmission losses and allowing for Intermittent Loads) for that Trading Interval under the scenario described in clause 4.5.10(a)(iv); and</t>
  </si>
  <si>
    <t>the difference between the Peak Reserve Capacity Target for the Capacity Year and the maximum of the quantities determined under clause 4.5.10(e)(i) for the Trading Intervals in the Capacity Year.</t>
  </si>
  <si>
    <t>4.5.11.</t>
  </si>
  <si>
    <t>AEMO must publish the Statement of Opportunities Report for a Reserve Capacity Cycle by the date specified in clause 4.1.8.</t>
  </si>
  <si>
    <t>4.5.12.</t>
  </si>
  <si>
    <t>For the third Capacity Year of the Long Term PASA Study Horizon, AEMO must determine the following information:</t>
  </si>
  <si>
    <t>the Availability Duration Gap Load Scenario, which is the load scenario described in clause 4.5.10(a)(iv), adjusted as if:</t>
  </si>
  <si>
    <t>each Electric Storage Resource which has Capacity Credits for any future Capacity Year was dispatched to discharge evenly across its Peak Electric Storage Resource Obligation Intervals, adjusted to reflect the Indicative Peak Electric Storage Resource Obligation Intervals for that Capacity Year;</t>
  </si>
  <si>
    <t>all Demand Side Programmes with Capacity Credits for a future Capacity Year were activated during the Capacity Year so as to minimise the peak demand during that Capacity Year; and</t>
  </si>
  <si>
    <t>any other Facility or Separately Certified Component that is expected to have a Peak Reserve Capacity Obligation Quantity of zero in some Trading Intervals and greater than zero in other Trading Intervals is activated during the Capacity Year so as to minimise the peak demand during that Capacity Year;</t>
  </si>
  <si>
    <t>the Indicative Peak Electric Storage Resource Obligation Intervals;</t>
  </si>
  <si>
    <t>Availability Duration Gap, which is the maximum number of Trading Intervals adjacent to the Indicative Peak Electric Storage Resource Obligation Intervals in any Trading Day in the Availability Duration Gap Load Scenario in which demand is greater than the maximum demand in any of the Indicative Peak Electric Storage Resource Obligation Intervals for that Trading Day;</t>
  </si>
  <si>
    <t>the ESR Duration Requirement, which is the ESR Duration Requirement for the previous Reserve Capacity Cycle plus the Availability Duration Gap;</t>
  </si>
  <si>
    <t>the maximum over all Trading Days in the Availability Duration Gap Load Scenario of the greater of zero and:</t>
  </si>
  <si>
    <t>the maximum consumption in MWh in a Trading Interval that is not an Indicative Peak Electric Storage Resource Obligation Interval in that Trading Day; less</t>
  </si>
  <si>
    <r>
      <t>the MW peak demand in the load scenario described in clause 4.5.10(a)(iii) less the number of Peak Capacity Credits issued to Demand Side Programmes in the Reserve Capacity Cycle immediately prior to this Reserve Capacity Cycle (“</t>
    </r>
    <r>
      <rPr>
        <b/>
        <sz val="11"/>
        <color rgb="FF000000"/>
        <rFont val="Calibri"/>
        <family val="2"/>
        <scheme val="minor"/>
      </rPr>
      <t>Indicative Demand Side Programme Dispatch Threshold</t>
    </r>
    <r>
      <rPr>
        <sz val="11"/>
        <color rgb="FF000000"/>
        <rFont val="Calibri"/>
        <family val="2"/>
        <scheme val="minor"/>
      </rPr>
      <t>”);</t>
    </r>
  </si>
  <si>
    <t>(g)</t>
  </si>
  <si>
    <t>the Peak Demand Side Programme Dispatch Requirement;</t>
  </si>
  <si>
    <t>(h)</t>
  </si>
  <si>
    <t>the Flexible Demand Side Programme Dispatch Requirement, which is the minimum number of Trading Intervals in the applicable Capacity Year in which a Demand Side Programme with Flexible Capacity Credits can be dispatched in addition to its Peak Demand Side Programme Dispatch Requirement and is the greater of eight and the Peak Demand Side Programme Dispatch Requirement; and</t>
  </si>
  <si>
    <t>(i)</t>
  </si>
  <si>
    <t>the minimum capacity required to be provided by Capability Class 1 and Capability Class 3 capacity if clause 4.5.9(b) is to be satisfied.  This minimum capacity is to be set at a level such that if clauses 4.5.9(a) and 4.5.9(b) and the criteria for evaluating Outage Plans set out in clause 3.18E.8 were to be applied to the Availability Gap Load Scenario, then it would be possible to satisfy the Planning Criterion and the Outage Evaluation Criteria using, to the extent that the capacity is anticipated to provide Certified Reserve Capacity, the anticipated installed Capability Class 1 and Capability Class 3 capacity and to the extent that further Capability Class 1 and Capability Class 3 capacity would be required, an appropriate mix of Capability Class 1 and Capability Class 3 capacity to make up that shortfall.</t>
  </si>
  <si>
    <t>4.5.13.</t>
  </si>
  <si>
    <t>The Statement of Opportunities Report must include:</t>
  </si>
  <si>
    <t>the input information assembled by AEMO in performing the Long Term PASA study including, for each Capacity Year of the Long Term PASA Study Horizon:</t>
  </si>
  <si>
    <t>the demand growth scenarios used;</t>
  </si>
  <si>
    <t>the capacities of each energy producing Registered Facility;</t>
  </si>
  <si>
    <t>the generation capacities of each committed energy producing project;</t>
  </si>
  <si>
    <t>the generation capacities of each probable energy producing project;</t>
  </si>
  <si>
    <t>the Demand Side Programme capability and availability;</t>
  </si>
  <si>
    <t>vA.</t>
  </si>
  <si>
    <t>the amount of Peak Capacity forecast to be required to serve the aggregate Intermittent Load;</t>
  </si>
  <si>
    <t>the assumptions about transmission network capacity, losses and network and security constraints that impact on study results; and</t>
  </si>
  <si>
    <t>vii.</t>
  </si>
  <si>
    <t>a summary of the method used in determining the values and assumptions specified in (i) to (vi), including methodological changes relative to previous Statement of Opportunities Reports;</t>
  </si>
  <si>
    <t>the Reserve Capacity Target for each Capacity Year of the Long Term PASA Study Horizon;</t>
  </si>
  <si>
    <t>the amount by which the installed Energy Producing System capacity plus the Demand Side Programme capability available exceeds or falls short of the Reserve Capacity Target for each Capacity Year and each demand growth scenario considered in the study;</t>
  </si>
  <si>
    <t>the sub-regions of the SWIS in which AEMO has identified capacity shortfalls under clause 4.5.10(c), the size of those shortfalls, and the expected energy not served in each sub-region for each Capacity Year and each demand growth scenario considered in the study;</t>
  </si>
  <si>
    <r>
      <t>a statement of potential Energy Producing System, Demand Side Programme and transmission options that would alleviate capacity shortfalls relative to the Reserve Capacity Target and to capacity requirements in</t>
    </r>
    <r>
      <rPr>
        <sz val="11"/>
        <color rgb="FF0070C0"/>
        <rFont val="Calibri"/>
        <family val="2"/>
        <scheme val="minor"/>
      </rPr>
      <t xml:space="preserve"> </t>
    </r>
    <r>
      <rPr>
        <sz val="11"/>
        <color rgb="FF000000"/>
        <rFont val="Calibri"/>
        <family val="2"/>
        <scheme val="minor"/>
      </rPr>
      <t>Electrical Locations of the SWIS;</t>
    </r>
  </si>
  <si>
    <t>(eA)</t>
  </si>
  <si>
    <t>information used by AEMO to apportion peak demand under clause 4.5.10(a)(iv) across Electrical Locations reflecting information provided under clause 4.4B.5;</t>
  </si>
  <si>
    <t>(eB)</t>
  </si>
  <si>
    <t>for each Capacity Year of the Long Term PASA Horizon:</t>
  </si>
  <si>
    <t>any planned changes (other than augmentations covered by clause 4.5.13(eB)(ii)) that are expected to impact Network limits or constraints;</t>
  </si>
  <si>
    <t xml:space="preserve">any planned augmentations to the SWIS, including augmentations to be paid for by an applicant seeking access, or increase to an Arrangement for Access, to the transmission system that is publicly available information and of which AEMO is aware; </t>
  </si>
  <si>
    <t>any Network limitations identified in the Network Access Quantity Model outputs in the immediately preceding Reserve Capacity Cycle; and</t>
  </si>
  <si>
    <t xml:space="preserve">details of each Facility for which AEMO has received a notice under clause 4.4A.1 where the intention is for the Facility to cease operation permanently; </t>
  </si>
  <si>
    <t>the Availability Curve for the second and third Capacity Years of the Long Term PASA Study Horizon; and</t>
  </si>
  <si>
    <t>the quantities determined under clause 4.5.12 for the third Capacity Year of the Long Term PASA Study Horizon.</t>
  </si>
  <si>
    <t>4.5.14.</t>
  </si>
  <si>
    <t>AEMO must document the procedure it follows in conducting the Long Term PASA in a WEM Procedure.</t>
  </si>
  <si>
    <t>4.5.15.</t>
  </si>
  <si>
    <r>
      <t xml:space="preserve">From time to time, and at least once in every five year period starting from 1 July 2021 the Coordinator, with the assistance of AEMO, must conduct a review of the Planning Criterion and the process </t>
    </r>
    <r>
      <rPr>
        <sz val="11"/>
        <rFont val="Calibri"/>
        <family val="2"/>
        <scheme val="minor"/>
      </rPr>
      <t xml:space="preserve">in the </t>
    </r>
    <r>
      <rPr>
        <sz val="11"/>
        <color rgb="FF000000"/>
        <rFont val="Calibri"/>
        <family val="2"/>
        <scheme val="minor"/>
      </rPr>
      <t>WEM</t>
    </r>
    <r>
      <rPr>
        <sz val="11"/>
        <rFont val="Calibri"/>
        <family val="2"/>
        <scheme val="minor"/>
      </rPr>
      <t xml:space="preserve"> Procedure specified in clause 4.5.14 </t>
    </r>
    <r>
      <rPr>
        <sz val="11"/>
        <color rgb="FF000000"/>
        <rFont val="Calibri"/>
        <family val="2"/>
        <scheme val="minor"/>
      </rPr>
      <t>by which AEMO forecasts SWIS peak demand.  This review must include:</t>
    </r>
  </si>
  <si>
    <t>a review of the technical analysis; and</t>
  </si>
  <si>
    <t>a cost-benefit study on the effects on stakeholders of a variety of levels of generation adequacy.</t>
  </si>
  <si>
    <t>4.5.15A.</t>
  </si>
  <si>
    <t>To the extent practicable, the Coordinator must coordinate the reviews under clause 4.5.15 and clause 4.16.11, so they are conducted at the same time.</t>
  </si>
  <si>
    <t xml:space="preserve">4.5.16. </t>
  </si>
  <si>
    <t xml:space="preserve">In conducting a review under clause 4.5.15, the Coordinator must invite submissions on the performance of the Planning Criterion and the process by which AEMO forecasts SWIS peak demand from Rule Participants, and must specify a reasonable time by which submissions must be lodged. The Coordinator must take into account in the review any submissions received within the time specified, and may take into account any late submission.  </t>
  </si>
  <si>
    <t xml:space="preserve">4.5.17. </t>
  </si>
  <si>
    <t>The Coordinator must make available a draft of the report described in clause 4.5.18 to Rule Participants for comment and invite submissions on the draft report. The Coordinator must specify a reasonable time by which submissions must be lodged, and must take into account any submissions received within the time specified, and may take into account any late submission.</t>
  </si>
  <si>
    <t>4.5.18.</t>
  </si>
  <si>
    <t>After concluding the review described in clause 4.5.15, the Coordinator must publish a final report containing:</t>
  </si>
  <si>
    <t>issues identified by the Coordinator;</t>
  </si>
  <si>
    <t>assumptions made by the Coordinator in undertaking the review;</t>
  </si>
  <si>
    <t>submissions received by the Coordinator from Rule Participants in accordance with clause 4.5.16;</t>
  </si>
  <si>
    <t>the Coordinator’s responses to the issues raised in those submissions;</t>
  </si>
  <si>
    <t>the results of the technical and cost-benefit studies;</t>
  </si>
  <si>
    <t>the submissions on the draft report received by the Coordinator from Rule Participants in accordance with clause 4.5.17;</t>
  </si>
  <si>
    <t>the Coordinator’s responses to the issues raised in those submissions; and</t>
  </si>
  <si>
    <t>any recommended changes to the Planning Criterion.</t>
  </si>
  <si>
    <t>4.5.19.</t>
  </si>
  <si>
    <t>If the Coordinator finds that a change to the process by which AEMO forecasts SWIS peak demand would be beneficial in light of the Wholesale Market Objectives, it must:</t>
  </si>
  <si>
    <t>make a Rule Change Proposal to implement the change; and/or</t>
  </si>
  <si>
    <t>make a Procedure Change Proposal to implement the change.</t>
  </si>
  <si>
    <t>4.5.20.</t>
  </si>
  <si>
    <t xml:space="preserve">If the Coordinator contracts with a third party to conduct any analysis required under this section 4.5, then: </t>
  </si>
  <si>
    <t>the Coordinator must ensure that the third party is familiar with the method employed in conducting the analysis required under this section 4.5 in previous years; and</t>
  </si>
  <si>
    <t>the Coordinator must approve any variations in the process to be used by that third party and variations may only be accepted if not inconsistent with the requirements specified in the WEM Rules or a WEM Procedure.</t>
  </si>
  <si>
    <t>4.5A.</t>
  </si>
  <si>
    <t>Whole of System Plan</t>
  </si>
  <si>
    <t>4.5A.1.</t>
  </si>
  <si>
    <t>The Coordinator must prepare and publish on the Coordinator’s Website a Whole of System Plan in accordance with this section 4.5A.</t>
  </si>
  <si>
    <t>4.5A.2.</t>
  </si>
  <si>
    <t xml:space="preserve">The Coordinator must prepare and publish a Whole of System Plan by 30 September 2025 and then at least once every five years thereafter. </t>
  </si>
  <si>
    <t>4.5A.3.</t>
  </si>
  <si>
    <t>If, after a Whole of System Plan is published, new information becomes available that, in the Coordinator’s opinion, may materially affect one or more of the outcomes specified in the current Whole of System Plan, the Coordinator may update that Whole of System Plan.</t>
  </si>
  <si>
    <t>4.5A.4.</t>
  </si>
  <si>
    <t>A Whole of System Plan remains in effect until:</t>
  </si>
  <si>
    <t>a subsequent Whole of System Plan is published pursuant to clause 4.5A.2; or</t>
  </si>
  <si>
    <t>in respect to a part of the Whole of System Plan, an update to that part of the Whole of System Plan is published in accordance with clause 4.5A.3.</t>
  </si>
  <si>
    <t>4.5A.5.</t>
  </si>
  <si>
    <t>The purposes of a Whole of System Plan are to:</t>
  </si>
  <si>
    <t>plan for the efficient development of the SWIS to meet the power system needs of the SWIS including with respect to Power System Security and Power System Reliability for a planning horizon of at least 20 years;</t>
  </si>
  <si>
    <t>assist in the transition to a lower-emissions power system by guiding the efficient integration of renewable generation and identifying opportunities for new technologies, such as energy storage;</t>
  </si>
  <si>
    <t>identify requirements for network investment and inform the regulatory test for network projects;</t>
  </si>
  <si>
    <t>inform industry’s decisions regarding efficient power system investment opportunities in the SWIS; and</t>
  </si>
  <si>
    <t>inform policy makers on the future needs of the power system.</t>
  </si>
  <si>
    <t>4.5A.6.</t>
  </si>
  <si>
    <t>A Whole of System Plan must:</t>
  </si>
  <si>
    <t>identify options for the development of the SWIS to maintain Power System Security and Power System Reliability at the lowest sustainable cost across demand growth scenarios, including peak and annual energy requirements;</t>
  </si>
  <si>
    <t>test alternative scenarios through the use of modelling and sensitivities, including the assessment of the impact on the power system and its various components across the different scenarios;</t>
  </si>
  <si>
    <t xml:space="preserve">(c) </t>
  </si>
  <si>
    <t>identify investment options that would minimise costs to consumers; and</t>
  </si>
  <si>
    <t>test alternative network investment options and identify optimal network investment options.</t>
  </si>
  <si>
    <t>4.5A.7.</t>
  </si>
  <si>
    <t xml:space="preserve">In preparing a Whole of System Plan, the Coordinator must develop an approach to: </t>
  </si>
  <si>
    <t>determining the scenarios to be modelled;</t>
  </si>
  <si>
    <t>the modelling method to apply; and</t>
  </si>
  <si>
    <t>the method for selecting optimal network investment options.</t>
  </si>
  <si>
    <t>4.5A.8.</t>
  </si>
  <si>
    <t>The Coordinator must publish on the Coordinator's Website:</t>
  </si>
  <si>
    <t>the Coordinator’s approach to each of the matters referred to in clause 4.5A.7; and</t>
  </si>
  <si>
    <t>guidance on the information and assistance to be provided by AEMO, Western Power and other Rule Participants in accordance with clause 4.5A.11, prior to developing the Whole of System Plan that is required to be developed by the Coordinator under clause 4.5A.2 by 30 September 2025.</t>
  </si>
  <si>
    <t>4.5A.9.</t>
  </si>
  <si>
    <t>The Coordinator may from time to time amend the Coordinator’s approach to any of the matters referred to in clause 4.5A.7 by publishing the updated approach on the WEM Website.</t>
  </si>
  <si>
    <t>4.5A.10.</t>
  </si>
  <si>
    <t>The Coordinator must collaborate with AEMO and Western Power in preparing the Whole of System Plan.</t>
  </si>
  <si>
    <t>4.5A.11.</t>
  </si>
  <si>
    <t>At the request of the Coordinator, AEMO, Western Power and other Rule Participants must provide information and assistance, which is, in the Coordinator’s opinion, necessary or desirable to enable the Coordinator to effectively prepare a Whole of System Plan.</t>
  </si>
  <si>
    <t>4.5A.12.</t>
  </si>
  <si>
    <t>In preparing a Whole of System Plan, the Coordinator may, in addition to the matters referred to in this section 4.5A, consider any other matters and information the Coordinator considers relevant.</t>
  </si>
  <si>
    <t>4.5A.13.</t>
  </si>
  <si>
    <t>Before publishing a Whole of System Plan under clause 4.5A.1, the Coordinator must:</t>
  </si>
  <si>
    <t>publish a draft Whole of System Plan; and</t>
  </si>
  <si>
    <t>invite Rule Participants and other interested persons, including proponents of non-network options, to make submissions on the draft Whole of System Plan by no later than a specified date (with the date to be specified by the Coordinator to be no earlier than 20 Business Days after the date on which the draft Whole of System Plan is published).</t>
  </si>
  <si>
    <t>4.5A.14.</t>
  </si>
  <si>
    <t>A draft Whole of System Plan must:</t>
  </si>
  <si>
    <t>identify a range of scenarios;</t>
  </si>
  <si>
    <t>for each identified scenario, identify development options and potential projects;</t>
  </si>
  <si>
    <t>describe how each identified scenario performs under any reasonable sensitivities;</t>
  </si>
  <si>
    <t>assess the impact of each identified scenario on the power system and its various components;</t>
  </si>
  <si>
    <t>include the results of the assessment for each identified scenario, together with an explanatory statement regarding the results;</t>
  </si>
  <si>
    <t>include relevant information about network constraints, development opportunities across both the transmission and the distribution systems;</t>
  </si>
  <si>
    <t>identify any Priority Project that Western Power is able to progress in accordance with the relevant provisions of the Electricity Network Access Code; and</t>
  </si>
  <si>
    <t>provide an initial assessment, developed in consultation with each Network Operator, of whether non-network options are reasonably likely to meet a relevant identified network need.</t>
  </si>
  <si>
    <t>4.5A.15.</t>
  </si>
  <si>
    <t>The Coordinator must provide a copy of a Whole of System Plan to the Minister before publishing it in accordance with clause 4.5A.1.</t>
  </si>
  <si>
    <t>4.5A.16.</t>
  </si>
  <si>
    <t>The Whole of System Plan to be published by the Coordinator under clause 4.5A.1 must include:</t>
  </si>
  <si>
    <t>all relevant matters referred to in clauses 4.5A.6 and 4.5A.14;</t>
  </si>
  <si>
    <t>a summary of each submission received on the draft Whole of System Plan and the Coordinator’s response to it; and</t>
  </si>
  <si>
    <t>any other matters the Coordinator considers relevant to the Whole of System Plan.</t>
  </si>
  <si>
    <t>4.5B.</t>
  </si>
  <si>
    <t>Transmission System Plan</t>
  </si>
  <si>
    <t>4.5B.1.</t>
  </si>
  <si>
    <t>A Network Operator must develop a Transmission System Plan, and publish it on the Network Operator’s website, in accordance with this section 4.5B.</t>
  </si>
  <si>
    <t>4.5B.2.</t>
  </si>
  <si>
    <t>A Network Operator must publish a Transmission System Plan by no later than 1 October each year, in conjunction with its Network Opportunity Map.</t>
  </si>
  <si>
    <t>4.5B.3.</t>
  </si>
  <si>
    <t>A Transmission System Plan must:</t>
  </si>
  <si>
    <t>establish a plan for the efficient development of a transmission system for a planning horizon of at least 10 years;</t>
  </si>
  <si>
    <t>meet the Power System Security and Power System Reliability requirements; and</t>
  </si>
  <si>
    <t>be in the long-term interests of consumers.</t>
  </si>
  <si>
    <t>4.5B.4.</t>
  </si>
  <si>
    <t>A Transmission System Plan must include:</t>
  </si>
  <si>
    <t>a summary of any significant costs to the Wholesale Electricity Market that have arisen, or may potentially arise, due to the condition of the transmission network, including:</t>
  </si>
  <si>
    <t>binding Network Constraints, and the estimated market costs of those binding Network Constraints; and</t>
  </si>
  <si>
    <t>the frequency and magnitude of Energy Uplift Payments, including for Facilities subject to Network Constraints;</t>
  </si>
  <si>
    <t>a set of investment options for developing the transmission system over the relevant planning horizon, which must consider network and non-network solutions to address the matters identified under clause 4.5B.4(a);</t>
  </si>
  <si>
    <t>analysis of market related data and an assessment of the costs and benefits, including to the Wholesale Electricity Market, of the investment options identified under clause 4.5B.4(b);</t>
  </si>
  <si>
    <t>a recommended development path for the transmission system that would maximise net benefits and seek to minimise the long-term costs of electricity supplied to consumers; and</t>
  </si>
  <si>
    <t>a high-level assessment of how the recommended development path referred to in clause 4.5B.4(d) will meet the long-term interests of consumers.</t>
  </si>
  <si>
    <t>4.5B.5.</t>
  </si>
  <si>
    <t>In developing a Transmission System Plan a Network Operator must take into account:</t>
  </si>
  <si>
    <t>the WEM Technical Standards under clause 2.8.14;</t>
  </si>
  <si>
    <t>power system security and reliability standards and requirements under the WEM Rules and the Technical Rules;</t>
  </si>
  <si>
    <t>any Priority Project identified in the Whole of System Plan or major augmentation that Western Power is able to progress in accordance with the Access Code;</t>
  </si>
  <si>
    <t>the Network Quality and Reliability of Supply Code;</t>
  </si>
  <si>
    <t>any government policy specified in the Whole of System Plan that the Coordinator considers may impact on the development of the Transmission System Plan, as may be advised by the Coordinator pursuant to the consultation process referred to in clause 4.5B.6 or specified in the Whole of System Plan published by the Coordinator under section 4.5A; and</t>
  </si>
  <si>
    <t>any other matters that the Network Operator considers relevant to the Transmission System Plan.</t>
  </si>
  <si>
    <t>4.5B.6.</t>
  </si>
  <si>
    <t>A Network Operator must consult with AEMO and the Coordinator on the assumptions, inputs and scenarios the Network Operator must use in developing and updating a Transmission System Plan, including:</t>
  </si>
  <si>
    <t>forecasted demand growth or reduction scenarios, including from the Long Term PASA and Whole of System Plan;</t>
  </si>
  <si>
    <t>scheduled connection of new loads or generators;</t>
  </si>
  <si>
    <t>expected Network modifications, augmentations, or retirement of existing Facilities or Network assets that impact costs in the Wholesale Electricity Market;</t>
  </si>
  <si>
    <t>the Credible Contingency Events and other commonly occurring credible contingencies that may significantly impact the SWIS;</t>
  </si>
  <si>
    <t>a range of facility dispatch scenarios or credible dispatch patterns;</t>
  </si>
  <si>
    <t>data, modelling and results from the testing of scenarios in the Whole of System Plan, to the extent they are relevant as inputs to the Transmission System Plan;</t>
  </si>
  <si>
    <t>relevant information from the Short Term PASA, Medium Term PASA and Long Term PASA studies conducted by AEMO under these WEM Rules; and</t>
  </si>
  <si>
    <t>other market information that the Network Operator, AEMO or the Coordinator considers relevant to meeting the requirements for developing the Transmission System Plan in this section 4.5B.</t>
  </si>
  <si>
    <t>4.5B.7.</t>
  </si>
  <si>
    <t xml:space="preserve">If, in the Network Operator’s opinion, new information becomes available that should be used in place of the inputs from the Whole of System Plan specified in clause 4.5B.6(f), the Network Operator must consult with AEMO and the Coordinator on the accuracy and relevance of the new information for use in developing and updating the Transmission System Plan.  </t>
  </si>
  <si>
    <t>4.5B.8.</t>
  </si>
  <si>
    <t xml:space="preserve">A Network Operator may review the Transmission System Plan, or a part of it, in consultation with AEMO and the Coordinator, if there is a material change in any of the assumptions, inputs or scenarios under clause 4.5B.6 or to a WEM Technical Standard. </t>
  </si>
  <si>
    <t>4.5B.9.</t>
  </si>
  <si>
    <t>Before publishing a Transmission System Plan under clause 4.5B.1, a Network Operator must:</t>
  </si>
  <si>
    <t>publish a draft Transmission System Plan;</t>
  </si>
  <si>
    <t>invite users of the Network, other Rule Participants, electricity consumers and other interested persons to make submissions on the draft Transmission System Plan by no later than a specified date (with the date to be specified by the Network Operator to be no earlier than 20 Business Days after the date on which the draft Transmission System Plan is published).</t>
  </si>
  <si>
    <t>4.5B.10.</t>
  </si>
  <si>
    <t>A Network Operator must:</t>
  </si>
  <si>
    <t>take into account any submissions received on the draft Transmission System Plan; and</t>
  </si>
  <si>
    <t>publish on the Network Operator's website a summary of each submission received on the draft Transmission System Plan and the Network Operator's response to it, redacting any commercially sensitive or other confidential information.</t>
  </si>
  <si>
    <t>4.11.</t>
  </si>
  <si>
    <t xml:space="preserve">Setting Certified Reserve Capacity </t>
  </si>
  <si>
    <t>4.11.1.</t>
  </si>
  <si>
    <t>Subject to clause clauses 4.11.1A and 4.11.12, AEMO must apply the following principles in assigning a quantity of Certified Reserve Capacity to a Facility or relevant component of a Facility for the Reserve Capacity Cycle for which an application for Certified Reserve Capacity has been submitted in accordance with section 4.10:</t>
  </si>
  <si>
    <t>the Peak Certified Reserve Capacity for a Non-Intermittent Generating System for a Reserve Capacity Cycle must not exceed AEMO’s reasonable expectation of the quantity of capacity likely to be available, after netting off capacity required to serve Loads, during Capability Class 1 Availability Assessment Intervals on Business Days from the start of the Trading Day starting on 1 October of Year 3 of the Reserve Capacity Cycle to the end of the Trading Day starting on 31 July of Year 4 of the Reserve Capacity Cycle, assuming an ambient temperature of 41 degrees Celsius;</t>
  </si>
  <si>
    <t>the Peak Certified Reserve Capacity for a Non-Intermittent Generating System for a Reserve Capacity Cycle must not exceed the quantity of capacity calculated under clause 4.11.2C;</t>
  </si>
  <si>
    <t>the Peak Certified Reserve Capacity for a Non-Intermittent Generating System must not exceed the capacity specified in clause 4.10.1(e)(ii);</t>
  </si>
  <si>
    <t>(bA)</t>
  </si>
  <si>
    <t>if the Facility contains an Energy Producing System, the Peak Certified Reserve Capacity must not exceed the Declared Sent Out Capacity for the Facility notified to AEMO under clause 4.10.1(bA)(iii);</t>
  </si>
  <si>
    <t>(bB)</t>
  </si>
  <si>
    <t>if two or more Facilities share a Declared Sent Out Capacity, the total quantity of Peak Certified Reserve Capacity assigned to those Facilities must not exceed the Declared Sent Out Capacity;</t>
  </si>
  <si>
    <t>(bC)</t>
  </si>
  <si>
    <t>for a Scheduled Facility containing an Electric Storage Resource or Semi-Scheduled Facility containing an Electric Storage Resource, the total quantity of Peak Certified Reserve Capacity determined for the Electric Storage Resource must be determined by AEMO in accordance with clause 4.11.3;</t>
  </si>
  <si>
    <t>(bD)</t>
  </si>
  <si>
    <t>for a Non-Scheduled Facility comprising only an Electric Storage Resource, including Small Aggregation of aggregated Electric Storage Resources, the total quantity of Peak Certified Reserve Capacity must be:</t>
  </si>
  <si>
    <t>determined in accordance with the Relevant Level Method; or</t>
  </si>
  <si>
    <t>if the Electric Storage Resource has not been in operation for the full period of performance assessment identified in step 1(a) of the Relevant Level Methodology, determined in accordance with clause 4.11.3;</t>
  </si>
  <si>
    <t>(bE)</t>
  </si>
  <si>
    <t>for a Non-Scheduled Facility, excluding Non-Scheduled Facilities under clause 4.11.1(bD)(ii), the total quantity of Peak Certified Reserve Capacity assigned to the Facility must be determined in accordance with the Relevant Level Method, determined in accordance with clause 4.11.2;</t>
  </si>
  <si>
    <t>AEMO must not assign Certified Reserve Capacity to a Facility for a Reserve Capacity Cycle if:</t>
  </si>
  <si>
    <t>[Blank]</t>
  </si>
  <si>
    <t>the Facility is not operational or is not scheduled to commence operation for the first time so as to meet its Reserve Capacity Obligations by 1 October of Year 3 of the Reserve Capacity Cycle;</t>
  </si>
  <si>
    <t xml:space="preserve">iii.  </t>
  </si>
  <si>
    <t>the Facility will cease operation permanently, and hence cease to meet Reserve Capacity Obligations, from a time earlier than 1 August of Year 4 of the Reserve Capacity Cycle;</t>
  </si>
  <si>
    <t>the Facility already has Capacity Credits assigned to it under clause 4.28C for the Reserve Capacity Cycle; or</t>
  </si>
  <si>
    <t>during any of the previous three Capacity Years, a Market Participant held Capacity Credits for that Facility, and did not comply with clause 7.10.6A in respect of the Facility; or</t>
  </si>
  <si>
    <t>the Facility is a Demand Side Programme and it has submitted under clause 4.10.1(f)(v) a minimum notice period for dispatch under clause 7.6.15 of more than two hours.</t>
  </si>
  <si>
    <t>AEMO must not assign Certified Reserve Capacity to a Facility that is not expected to be a Registered Facility by the time its Reserve Capacity Obligations for the Reserve Capacity Cycle would take effect;</t>
  </si>
  <si>
    <t>the Certified Reserve Capacity assigned to a Facility or Separately Certified Component is to be expressed to a precision of 0.001 MW;</t>
  </si>
  <si>
    <t>(j)</t>
  </si>
  <si>
    <t>the Peak Certified Reserve Capacity for a Demand Side Programme for a Reserve Capacity Cycle must equal:</t>
  </si>
  <si>
    <t>if the Demand Side Programme has more than one Associated Load, or has a single Associated Load and no Peak Individual Reserve Capacity Requirement Contribution has been calculated for the Associated Load, the quantity nominated for the Demand Side Programme under clause 4.10.1(f)(iA); and</t>
  </si>
  <si>
    <t>otherwise, the Individual Reserve Capacity Requirement Contribution of the Associated Load as determined for the first Trading Month of the current Capacity Year less the expected Minimum Consumption provided under clause 2.29.5B(c); and</t>
  </si>
  <si>
    <t>(k)</t>
  </si>
  <si>
    <t>the Peak Certified Reserve Capacity assigned to a Facility is to be, if relevant, the sum of the Peak Certified Reserve Capacity assigned to each relevant component of a Facility.</t>
  </si>
  <si>
    <t>4.11.1A.</t>
  </si>
  <si>
    <t>Subject to clauses 4.11.1B and 4.11.1C, if a Facility or Separately Certified Component has been in Commercial Operation for at least 12 months and has had a Forced Outage rate greater than the Forced Outage Threshold over the preceding 36 months (or fewer, if it was not in operation for all 36 months), then unless the Facility has, within the previous 12 months, re-entered service after significant maintenance or an upgrade, AEMO must assign a quantity of Peak Certified Reserve Capacity no greater than:</t>
  </si>
  <si>
    <t>the quantity of Peak Certified Reserve Capacity that AEMO would otherwise have assigned to the Facility under clause 4.11.1; multiplied by</t>
  </si>
  <si>
    <t>1 minus the Forced Outage rate of the Facility or Separately Certified Component during the preceding 36 months (or fewer, if it was not in operation for all 36 months), where the Forced Outage rate for a Facility or Separately Certified Component for a period is calculated in accordance with the WEM Procedure specified in clause 4.9.10, and AEMO must publish the reasons for its decision on the WEM Website with any confidential information redacted.</t>
  </si>
  <si>
    <t>4.11.1B.</t>
  </si>
  <si>
    <t>In making a decision under clause 4.11.1A, and without limiting the ways in which AEMO may inform itself, AEMO may:</t>
  </si>
  <si>
    <t>seek such additional information from the Market Participant that AEMO considers is relevant to the exercise of its discretion;</t>
  </si>
  <si>
    <t>use information provided in reports related to the Facility submitted by:</t>
  </si>
  <si>
    <t>the Market Participant specified under clause 4.27.3; and</t>
  </si>
  <si>
    <t>any other person under clause 4.27.6; and</t>
  </si>
  <si>
    <t>consult with any person AEMO considers suitably qualified to provide an opinion or information on issues relevant to the exercise of AEMO’s discretion.</t>
  </si>
  <si>
    <t>4.11.1C.</t>
  </si>
  <si>
    <t>In making a decision under clause 4.11.1A, AEMO must be satisfied that its decision under clause 4.11.1A would not, on balance, be contrary to the Wholesale Market Objectives.</t>
  </si>
  <si>
    <t xml:space="preserve">4.11.2. </t>
  </si>
  <si>
    <t xml:space="preserve">If an applicant submits an application for Peak Certified Reserve Capacity, in accordance with section 4.10, and AEMO is required to use the Relevant Level Method to apply to an Intermittent Generating System or a Non-Scheduled Facility (excluding if clause 4.11.1(bD)(ii) applies), AEMO: </t>
  </si>
  <si>
    <t xml:space="preserve">(a) </t>
  </si>
  <si>
    <t>[Blank];</t>
  </si>
  <si>
    <t xml:space="preserve">(aA) </t>
  </si>
  <si>
    <t>[Blank]; and</t>
  </si>
  <si>
    <t xml:space="preserve">(b) </t>
  </si>
  <si>
    <t>subject to clause 4.11.12, must assign a quantity of Peak Certified Reserve Capacity to the relevant Facility or relevant component of a Facility for the Reserve Capacity Cycle equal to the Relevant Level as determined in accordance with the Relevant Level Method, but subject to clauses  4.11.1(bA), 4.11.1(bB), 4.11.1(c), 4.11.1(f) and 4.11.1A.</t>
  </si>
  <si>
    <t>4.11.2A.</t>
  </si>
  <si>
    <t>If an applicant nominates under clause 4.10.3A(c) to have AEMO use an alternative value to that specified in clause 4.10.3A(b) AEMO:</t>
  </si>
  <si>
    <t>may reject the proposed alternative value if it does not consider the reasons provided in accordance with clause 4.10.3A(d) provide sufficient evidence that an alternative value is required; and</t>
  </si>
  <si>
    <t>must use the alternative value in the calculation of the Required Level if it does not reject the proposed alternative value under clause 4.11.2A(a).</t>
  </si>
  <si>
    <t>4.11.2C.</t>
  </si>
  <si>
    <t>The quantity of Peak Certified Reserve Capacity to be assigned to a Non-Intermittent Generating System for a Reserve Capacity Cycle must not exceed:</t>
  </si>
  <si>
    <t>AEMO’s reasonable expectation of the maximum quantity of capacity likely to be available, net of embedded and Parasitic Loads, during the Capability Class 1 Availability Assessment Intervals on each Business Day from the start of the Trading Day starting on 1 October of Year 3 of the Reserve Capacity Cycle to the end of the Trading Day starting on 31 July of Year 4 of the Reserve Capacity Cycle, assuming an ambient temperature of 41 degrees Celsius; multiplied by</t>
  </si>
  <si>
    <t>the lesser of the Capability Class 1 Availability Assessment Duration and AEMO’s reasonable expectation, based on the restrictions specified under clauses 4.10.1(e)(v)(2) or 4.10.1(g), of the number of complete Trading Intervals that the quantity of capacity in clause 4.11.2C(a) could be continuously delivered for; divided by</t>
  </si>
  <si>
    <t>the Capability Class 1 Availability Assessment Duration.</t>
  </si>
  <si>
    <t xml:space="preserve">4.11.3. </t>
  </si>
  <si>
    <t xml:space="preserve">The quantity of Peak Certified Reserve Capacity to be assigned to an Electric Storage Resource for the Reserve Capacity Cycle under clause 4.11.1, except if clause 4.11.1(bD)(i) or clause 4.11.1(bE) applies, is AEMO’s reasonable expectation of the Linearly Derating Capacity that each Electric Storage Resource can sustain over the Peak Electric Storage Resource Obligation Duration after netting off capacity required to serve Loads associated with the Electric Storage Resource, from 1 October of Year 3 of the Reserve Capacity Cycle, assuming an ambient temperature of 41 degrees Celsius, based on the information provided in the application for Certified Reserve Capacity and the observed performance of the Electric Storage Resource in accordance with clause 4.25.1. </t>
  </si>
  <si>
    <t>4.11.3A.</t>
  </si>
  <si>
    <t>AEMO must:</t>
  </si>
  <si>
    <r>
      <t>determine in Year 1 of a Reserve Capacity Cycle the Trading Intervals in each Trading Day that is classified as the Mid Peak Electric Storage Resource Obligation Interval</t>
    </r>
    <r>
      <rPr>
        <strike/>
        <sz val="11"/>
        <color rgb="FF000000"/>
        <rFont val="Arial"/>
        <family val="2"/>
      </rPr>
      <t>s</t>
    </r>
    <r>
      <rPr>
        <sz val="11"/>
        <color rgb="FF000000"/>
        <rFont val="Arial"/>
        <family val="2"/>
      </rPr>
      <t xml:space="preserve"> from 1 October of Year 3 of the Reserve Capacity Cycle, and publish the Mid Peak Electric Storage Resource Obligation Interval on the WEM Website (which may be published in the Statement of Opportunities Report) by the date specified in clause 4.1.8;</t>
    </r>
  </si>
  <si>
    <t>in Years 2 and 3 of a Reserve Capacity Cycle, determine whether the Trading Interval classified as the Mid Peak Electric Storage Resource Obligation Interval remains appropriate for the relevant Capacity Year, and if not, publish the revised Mid Peak Electric Storage Resource Obligation Interval on the WEM Website by the date specified in clause 4.1.8 for the relevant Reserve Capacity Cycle;</t>
  </si>
  <si>
    <t>document the following in a WEM Procedure:</t>
  </si>
  <si>
    <t>the processes to be followed by AEMO for determining changes to the Trading Intervals that will be classified as Mid Peak Electric Storage Resource Obligation Intervals under clauses 4.11.3A(a)  and 4.11.3A(b);</t>
  </si>
  <si>
    <t>the processes to be followed by AEMO for publishing the Trading Intervals classified as Electric Storage Resource Obligation Intervals in accordance with clause 4.11.3A(a) and 4.11.3A(b) on the WEM Website; and</t>
  </si>
  <si>
    <t>the circumstances, if any, that allow AEMO to determine, in accordance with clause 6.3.1 and without consultation with Market Participants, that the Trading Intervals classified as Mid Peak Electric Storage Resource Obligation Intervals for a specific Trading Day is not the Electric Storage Resource Obligation Intervals published by AEMO under clause 4.11.3A(a) or 4.11.3A(b).</t>
  </si>
  <si>
    <t>4.11.3B.</t>
  </si>
  <si>
    <t>The Required Level for a Scheduled Facility or Semi-Scheduled Facility is the sum of the Required Levels for each Separately Certified Component determined under clause 4.11.3BA, unless that sum exceeds the Facility's Declared Sent Out Capacity then the Required Level will be the Declared Sent Out Capacity of the Facility.</t>
  </si>
  <si>
    <t>4.11.3BA.</t>
  </si>
  <si>
    <t>The Required Level for a Separately Certified Component of a Scheduled Facility or Semi-Scheduled Facility is:</t>
  </si>
  <si>
    <t>for a Non-Intermittent Generating System assigned Certified Reserve Capacity under clause 4.11.1(a) or clause 4.11.1(aA), calculated by AEMO using the Capacity Credits associated with the Non-Intermittent Generating System and temperature dependence information submitted to AEMO under clause 4.10.1(e)(i) or provided in Standing Data (if available) and converted to a sent out basis to 41 degrees Celsius;</t>
  </si>
  <si>
    <t>for an Intermittent Generating System assigned Certified Reserve Capacity  using the 'Relevant Level Method, either:</t>
  </si>
  <si>
    <t>the value, expressed in MW as a sent out value, that equals the five percent probability of exceedance of expected generation output for the component of the Facility that is an Intermittent Generating System, submitted to AEMO in the report described in clause 4.10.3A(b);or</t>
  </si>
  <si>
    <t>the proposed alternative value for the component of the Facility that is an Intermittent Generating System, expressed in MW as a sent out value, provided in the report described in clause 4.10.3A(c), if AEMO has accepted the proposed alternative value under clause 4.11.2A,and adjusted for Capacity Credits associated with the Intermittent Generating System; and</t>
  </si>
  <si>
    <t>for an Electric Storage Resource assigned Certified Reserve Capacity under clause 4.11.3 calculated by AEMO using the Capacity Credits associated with the Electric Storage Resource and temperature dependence information submitted to AEMO under clause 4.10.1(fA) or provided in Standing Data (if available) and converted to a sent out basis to 41 degrees Celsius.</t>
  </si>
  <si>
    <t>4.11.3BB.</t>
  </si>
  <si>
    <t>The Required Level for a Demand Side Programme in a Trading Interval is calculated by AEMO using the Relevant Demand for the Facility in that Trading Interval minus the Peak Capacity Credits assigned to the Facility.</t>
  </si>
  <si>
    <t>4.11.3BC.</t>
  </si>
  <si>
    <t>Except if clause 4.11.3BD applies to the Facility, the Required Level for a Non-Scheduled Facility assigned Certified Reserve Capacity using the Relevant Level Method is either:</t>
  </si>
  <si>
    <t>the value, expressed in MW as a sent out value, that equals the five percent probability of exceedance of expected generation output for the Facility, specified in the report described in clause 4.10.3A(b);or</t>
  </si>
  <si>
    <t>the proposed alternative value for the Facility, expressed in MW as a sent out value, specified in the report described in clause 4.10.3A(c), where AEMO must use the proposed alternative value in accordance with clause 4.11.2A, and adjusted for Peak Capacity Credits assigned to the Facility.</t>
  </si>
  <si>
    <t>4.11.3BD.</t>
  </si>
  <si>
    <t>The Required Level for a Non-Scheduled Facility, assigned Certified Reserve Capacity under 4.11.1(bD), is calculated by AEMO using the Peak Capacity Credits assigned to the Facility and temperature dependence information submitted to AEMO under clauses 4.10.1(fD) or provided in Standing Data (if available) and converted to a sent out basis to 41 degrees Celsius.</t>
  </si>
  <si>
    <t xml:space="preserve">4.11.3C. </t>
  </si>
  <si>
    <t>For each five year period, beginning with the period commencing on 1 January 2025, the Economic Regulation Authority must, by 1 April of the first year of that period, conduct a review of the Relevant Level Methodology. In conducting the review, the Economic Regulation Authority must:</t>
  </si>
  <si>
    <t>examine the effectiveness of the Relevant Level Methodology in meeting the Wholesale Market Objectives; and</t>
  </si>
  <si>
    <t>determine the values of the parameters K and U in step 17 of the Relevant Level Methodology to be applied for each of the three Reserve Capacity Cycles commencing in the period, and the Economic Regulation Authority may examine any other matters that the Economic Regulation Authority considers to be relevant.</t>
  </si>
  <si>
    <t>4.11.3D.</t>
  </si>
  <si>
    <t xml:space="preserve">In conducting a review under clause 4.11.3C, the Economic Regulation Authority must publish a draft report and invite submissions from Rule Participants and any other stakeholders the Economic Regulation Authority considers should be consulted. </t>
  </si>
  <si>
    <t>4.11.3E.</t>
  </si>
  <si>
    <t>At the conclusion of a review under clause 4.11.3C, the Economic Regulation Authority must publish a final report containing:</t>
  </si>
  <si>
    <t>details of the Economic Regulation Authority’s review of the Relevant Level Methodology;</t>
  </si>
  <si>
    <t>a summary of the submissions received during the consultation period;</t>
  </si>
  <si>
    <t>the Economic Regulation Authority’s response to any issues raised in those submissions;</t>
  </si>
  <si>
    <t>the values of the parameters K and U determined under clause 4.11.3C; and</t>
  </si>
  <si>
    <t>any recommended amendments to the Relevant Level Methodology which the Economic Regulation Authority intends to progress as a Rule Change Proposal.</t>
  </si>
  <si>
    <t>4.11.4.</t>
  </si>
  <si>
    <t>Subject to clause 4.11.12, when assigning Peak Certified Reserve Capacity, AEMO must assign a Capability Class to apply to the relevant Facility or component of a Facility as follows:</t>
  </si>
  <si>
    <t>Capability Class 1 if:</t>
  </si>
  <si>
    <t>the Peak Certified Reserve Capacity is not associated with a Facility which is registered as, or is expected to be registered as a Non-Scheduled Facility; and</t>
  </si>
  <si>
    <t>AEMO reasonably expects the Facility to be available to be dispatched for the MW quantity of its Peak Certified Reserve Capacity for all Trading Intervals in a Capacity Year, allowing for Outages; or</t>
  </si>
  <si>
    <t>Capability Class 2 if the Peak Certified Reserve Capacity:</t>
  </si>
  <si>
    <t>is not associated with a Facility which is registered as, or is expected to be registered as, a Non-Scheduled Facility; and</t>
  </si>
  <si>
    <t>is:</t>
  </si>
  <si>
    <t>associated with a Demand Side Programme or Electric Storage Resource; or</t>
  </si>
  <si>
    <t>has energy or availability limitations such that AEMO does not expect it to be available to be dispatched for the MW quantity of its Peak Certified Reserve Capacity in all Trading Intervals in a Capacity Year but, allowing for Outages, AEMO reasonably expects it to be available to be dispatched for the MW quantity of its Peak Certified Reserve Capacity during all Default Peak Electric Storage Resource Obligation Intervals on each Business Day; and</t>
  </si>
  <si>
    <t>otherwise; Capability Class 3.</t>
  </si>
  <si>
    <t>4.11.5.</t>
  </si>
  <si>
    <t>In assigning Certified Reserve Capacity to a Facility, AEMO may:</t>
  </si>
  <si>
    <t>require Network Operators to confirm that the data and information related to clause 4.10.1(bA) provided to AEMO by or on behalf of an applicant for Certified Reserve Capacity is complete, accurate and up to date; and</t>
  </si>
  <si>
    <t>request that a Network Operator assess the data and information related to clause 4.10.1(bA) provided to AEMO by or on behalf of an applicant for Certified Reserve Capacity and provide its opinion, acting reasonably, of whether the Facility will be entitled to have network access before the date specified in clause 4.10.1(c)(iii)(7),and Network Operators must use their best endeavours to cooperate with such requests and provide the information requested within the timeframe specified by AEMO in the request.</t>
  </si>
  <si>
    <t>4.11.6.</t>
  </si>
  <si>
    <t>AEMO must accredit not less than two independent experts at any time to prepare reports on the estimated Reserve Capacity of an Intermittent Generating System or a Non-Scheduled Facility (excluding if clause 4.11.1(bD)(ii) applies) that are yet to commence operation, at the expense of the applicant.  AEMO:</t>
  </si>
  <si>
    <t>must publish the contact details of these accredited independent experts on the WEM Website;</t>
  </si>
  <si>
    <t>must ensure that any expert it accredits is familiar with the meaning of the value to be estimated; and</t>
  </si>
  <si>
    <t>may remove accreditation of an expert at any time, but must allow the expert to complete any work in progress as an accredited expert at the time accreditation is removed.</t>
  </si>
  <si>
    <t>4.11.7.</t>
  </si>
  <si>
    <t>4.11.8.</t>
  </si>
  <si>
    <t>4.11.9.</t>
  </si>
  <si>
    <t>4.11.10.</t>
  </si>
  <si>
    <t>Upon the receipt of advice provided in accordance with clause 4.10.4 for a Facility that has already been assigned Capacity Credits for the relevant Capacity Year, AEMO must review the information provided and decide whether it is necessary for AEMO to reassess the assignment of Certified Reserve Capacity to the Facility.</t>
  </si>
  <si>
    <t>4.11.10A.</t>
  </si>
  <si>
    <t>If AEMO decides under clause 4.11.10 that it is necessary for AEMO to reassess the assignment of Certified Reserve Capacity to a Facility because the level assigned may have been too high, AEMO must:</t>
  </si>
  <si>
    <t>if information provided to AEMO under clause 4.10.4 would have resulted in AEMO assigning a lower, non-zero level of Certified Reserve Capacity to the Facility:</t>
  </si>
  <si>
    <t>reduce the Capacity Credits assigned to that Facility accordingly; and</t>
  </si>
  <si>
    <t>advise the Market Participant within 90 days of receiving the submission under clause 4.10.4; or</t>
  </si>
  <si>
    <t>otherwise, do nothing.</t>
  </si>
  <si>
    <t>4.11.11.</t>
  </si>
  <si>
    <t>If AEMO reassesses the amount of Certified Reserve Capacity assigned to a Facility under clauses 4.11.10 and 4.11.10A based on information provided to AEMO under clause 4.10.4 the Market Participant will pay a Reassessment Fee to cover the cost of processing the reassessment.</t>
  </si>
  <si>
    <t>4.11.12.</t>
  </si>
  <si>
    <t>AEMO must not assign Certified Reserve Capacity to a Scheduled Facility, Semi-Scheduled Facility or Demand Side Programme unless AEMO is satisfied the Facility is likely to be able to receive, confirm, and implement Dispatch Instructions from AEMO in accordance with the WEM Procedures referred to in clauses 2.35.4 and 7.6.18.</t>
  </si>
  <si>
    <t xml:space="preserve">Implementation </t>
  </si>
  <si>
    <t>3A.</t>
  </si>
  <si>
    <t>Requirements for Transmission Connected Generating Systems</t>
  </si>
  <si>
    <t>3A.1.</t>
  </si>
  <si>
    <t>General</t>
  </si>
  <si>
    <t>3A.1.1.</t>
  </si>
  <si>
    <t>A Market Participant must comply with each Registered Generator Performance Standard for a Transmission Connected Generating System from the time that they:</t>
  </si>
  <si>
    <t>are issued an Approval to Generate Notification; or</t>
  </si>
  <si>
    <t>cease to be an Existing Transmission Connected Generating System as detailed in clause 1.39.13.</t>
  </si>
  <si>
    <t>3A.1.2.</t>
  </si>
  <si>
    <t>If there is any inconsistency between the provisions of these WEM Rules (including Appendix 12) and the Technical Rules of the relevant Network Operator, the provisions of these WEM Rules prevail to the extent of the inconsistency.</t>
  </si>
  <si>
    <t>3A.1.3.</t>
  </si>
  <si>
    <t>A Network Operator and AEMO must document a process by which they will provide each other with information, consult with each other, or reach agreement in respect of the matters in this Chapter 3A and Appendix 12 including:</t>
  </si>
  <si>
    <t>the requirements for, and manner in which, they will consult with each other;</t>
  </si>
  <si>
    <t>the format, form and manner in which any information must be provided; and</t>
  </si>
  <si>
    <t>where these WEM Rules do not provide a timeframe for the provision of the information, the time by which such information must be provided.</t>
  </si>
  <si>
    <t>3A.1.4.</t>
  </si>
  <si>
    <t>Where the person who owns, controls, or operates a Facility containing an unregistered Energy Producing System supplying an Intermittent Load, that is and continues to be deemed to be an Intermittent Load under clause 1.48.2, is exempted from the requirement in clause 2.30B.8 to make a new application under clause 2.30B.5 for the Load to be treated as an Intermittent Load based on clause 2.30B.8A, the person's Intermediary is responsible for that Transmission Connected Generating System.</t>
  </si>
  <si>
    <t>3A.1.5.</t>
  </si>
  <si>
    <t>in consultation with the Network Operator, prepare guidelines on how AEMO determines the maximum temperature as defined in Appendix 12; and</t>
  </si>
  <si>
    <t>publish those guidelines on the WEM Website.</t>
  </si>
  <si>
    <t>3A.1.6.</t>
  </si>
  <si>
    <t>In developing, amending or replacing a guideline in accordance with clauses 3A.1.5, 3A.4.4 or 3A.13.2, AEMO or the Network Operator, as applicable, must:</t>
  </si>
  <si>
    <t>publish, together with the proposed guideline, or the amendment or replacement of it, as applicable, a call for submissions, and the closing date for submissions must not be less than 15 Business Days from the date the proposed or revised guideline is published; and</t>
  </si>
  <si>
    <t>publish, together with the final guideline, a summary of the submissions received and the response of AEMO or the Network Operator, as applicable, to the issues raised in those submissions.</t>
  </si>
  <si>
    <t>3A.2.</t>
  </si>
  <si>
    <t>General Requirements to Provide Relevant Information</t>
  </si>
  <si>
    <t>3A.2.1.</t>
  </si>
  <si>
    <t>A Market Participant responsible for a Transmission Connected Generating System must provide all data and information reasonably required by a Network Operator or AEMO under this Chapter 3A and relevant provisions under Appendix 12 to assess the impact of a Transmission Connected Generating System on the performance and security of the transmission system and distribution system.</t>
  </si>
  <si>
    <t>3A.2.2.</t>
  </si>
  <si>
    <t>A Market Participant responsible for a Transmission Connected Generating System must ensure that the generation system model referred to in Appendix 12 complies with the requirements specified in the WEM Procedure of the relevant Network Operator referred to in clause 3A.4.2.</t>
  </si>
  <si>
    <t>3A.2.3.</t>
  </si>
  <si>
    <t>Where the requirements for the generation system model are amended in the WEM Procedure referred to in clause 3A.4.2, a Market Participant responsible for a Transmission Connected Generating System must ensure that the generation system model used by the Market Participant complies with the amended requirements within the timeframes specified in the WEM Procedure for compliance with the amended requirements.</t>
  </si>
  <si>
    <t>3A.3.</t>
  </si>
  <si>
    <t>Exempt Transmission Connected Generating Systems</t>
  </si>
  <si>
    <t>3A.3.1.</t>
  </si>
  <si>
    <t>A Network Operator may, by written notice, exempt a Market Participant responsible for a Transmission Connected Generating System from all of the requirements of section 3A.1, section 3A.2, sections 3A.5 to 3A.12 and Appendix 12 in respect of a Transmission Connected Generating System (Exempt Transmission Connected Generating System) where the Network Operator and AEMO agree that the cost incurred by the Market Participant responsible for the Transmission Connected Generating System to comply with Chapter 3A and Appendix 12 is reasonably likely to outweigh the benefit of requiring the Market Participant to comply having regard to:</t>
  </si>
  <si>
    <t>the potential of the Transmission Connected Generating System to adversely affect Power System Security or Power System Reliability; and</t>
  </si>
  <si>
    <t>the effect the proposed exemption will, if granted, have on other Market Participants.</t>
  </si>
  <si>
    <t>3A.3.2.</t>
  </si>
  <si>
    <t>An exemption notice issued under clause 3A.3.1 must be provided to the Market Participant responsible for a Transmission Connected Generating System and the relevant Network Operator must keep a record of each exemption notice issued.</t>
  </si>
  <si>
    <t>3A.3.3.</t>
  </si>
  <si>
    <t>A Network Operator may revoke an exemption notice issued under clause 3A.3.1 by written notice to a Market Participant responsible for the Exempt Transmission Connected Generating System where a Relevant Generator Modification is proposed to be undertaken in respect of the Exempt Transmission Connected Generating System.</t>
  </si>
  <si>
    <t>3A.3.4.</t>
  </si>
  <si>
    <t>Where an exemption notice issued under clause 3A.3.1 is revoked under clause 3A.3.3, section 3A.14 applies.</t>
  </si>
  <si>
    <t>3A.3.5.</t>
  </si>
  <si>
    <t xml:space="preserve">A Network Operator must notify the Economic Regulation Authority when it issues an exemption notice under clause 3A.3.1 or revokes an exemption notice under clause 3A.3.3. </t>
  </si>
  <si>
    <t>3A.3.6.</t>
  </si>
  <si>
    <t>The Economic Regulation Authority must publish a list of Exempt Transmission Connected Generating Systems and update that list when it is notified by a Network Operator under clause 3A.3.5.</t>
  </si>
  <si>
    <t>3A.4.</t>
  </si>
  <si>
    <t>General Obligations of a Network Operator</t>
  </si>
  <si>
    <t>3A.4.1.</t>
  </si>
  <si>
    <t>A Network Operator must ensure its connection process as it relates to Transmission Connected Generating Systems for which a Market Participant is responsible is consistent with this Chapter 3A.</t>
  </si>
  <si>
    <t>3A.4.2.</t>
  </si>
  <si>
    <t>A Network Operator must develop and maintain a WEM Procedure that addresses the requirements of the generation system model referred to section 17 of Appendix 12.</t>
  </si>
  <si>
    <t>3A.4.3.</t>
  </si>
  <si>
    <t>The WEM Procedure referred to in clause 3A.4.2, must specify the timeframes by which the Market Participant must ensure that the generation system model referred to in section 17 of Appendix 12, complies with each amended requirement of the generation system model as specified in the WEM Procedure.</t>
  </si>
  <si>
    <t>3A.4.4.</t>
  </si>
  <si>
    <t>prepare guidelines in consultation with AEMO, to provide information to Market Participants as to how the standard or technical level of performance in respect of each Technical Requirement will be assessed, and the information that must be included in submissions for Proposed Generator Performance Standards, for each type of generating unit; and</t>
  </si>
  <si>
    <t>publish those guidelines on its website.</t>
  </si>
  <si>
    <t>3A.5.</t>
  </si>
  <si>
    <t>Generator Performance Standards for Transmission Connected Generating Systems</t>
  </si>
  <si>
    <t>3A.5.1.</t>
  </si>
  <si>
    <t>Where a Market Participant responsible for generating works intends to connect those generating works to a transmission system, the Market Participant must submit to the relevant Network Operator, Proposed Generator Performance Standards for the generating works as if the generating works were a Transmission Connected Generating System addressing each Technical Requirement.</t>
  </si>
  <si>
    <t>3A.5.2.</t>
  </si>
  <si>
    <t>Each Proposed Generator Performance Standard submitted under clause 3A.5.1 or clause 3A.14.1(a) must meet the Common Requirements and:</t>
  </si>
  <si>
    <t>be equal to or better than the Ideal Generator Performance Standard; or</t>
  </si>
  <si>
    <t>if a Proposed Negotiated Generator Performance Standard is submitted:</t>
  </si>
  <si>
    <t>be no less onerous than the Minimum Performance Standard;</t>
  </si>
  <si>
    <t>demonstrate any applicable Negotiation Criteria have been met;</t>
  </si>
  <si>
    <t>meet the requirements of clause 3A.5.5; and</t>
  </si>
  <si>
    <t xml:space="preserve">if applicable, meet the requirements of clause 3A.5.6. </t>
  </si>
  <si>
    <t>3A.5.3.</t>
  </si>
  <si>
    <t xml:space="preserve">The Network Operator must not approve a Proposed Generator Performance Standard that does not meet or demonstrate the applicable criteria listed in clause 3A.5.2. </t>
  </si>
  <si>
    <t>3A.5.4.</t>
  </si>
  <si>
    <t xml:space="preserve">The Network Operator is not required to consult AEMO and must approve a Proposed Generator Performance Standard that is equal to or better than the Ideal Generator Performance Standard for a Technical Requirement. </t>
  </si>
  <si>
    <t>3A.5.5.</t>
  </si>
  <si>
    <t>A Proposed Negotiated Generator Performance Standard must be as consistent as practicable with the corresponding Ideal Generator Performance Standard for that Technical Requirement, having regard to:</t>
  </si>
  <si>
    <t>the need to protect the Transmission Connected Generating System from damage;</t>
  </si>
  <si>
    <t>power system conditions at the location of the connection or proposed connection; and</t>
  </si>
  <si>
    <t>the commercial and technical feasibility of complying with the Ideal Generator Performance Standard.</t>
  </si>
  <si>
    <t>3A.5.6.</t>
  </si>
  <si>
    <t xml:space="preserve">A Proposed Negotiated Generator Performance Standard may include a Trigger Event which must address: </t>
  </si>
  <si>
    <t>the conditions for determining whether the Trigger Event has occurred;</t>
  </si>
  <si>
    <t>the party responsible for determining whether the Trigger Event has occurred;</t>
  </si>
  <si>
    <t>the actions required to be taken and any revised standard or technical level of performance in respect of a Technical Requirement which must be achieved if the Trigger Event occurs;</t>
  </si>
  <si>
    <t>the maximum timeframe for compliance with any action required to be taken and each revised standard or technical level of performance in respect of a Technical Requirement following the Trigger Event;</t>
  </si>
  <si>
    <t>any requirements to provide information and supporting evidence required by the Network Operator or AEMO to demonstrate that, if the Trigger Event occurs, the actions required will occur and will deliver the agreed outcome and level of performance required by any revised standard or technical level of performance in respect of a Technical Requirement;</t>
  </si>
  <si>
    <t>any testing requirements to verify compliance with each revised standard or technical level of performance in respect of a Technical Requirement; and</t>
  </si>
  <si>
    <t>any requirements necessary to verify that the actions required to be taken have occurred if the Trigger Event occurs.</t>
  </si>
  <si>
    <t>3A.5.7.</t>
  </si>
  <si>
    <t xml:space="preserve">If a Registered Generator Performance Standard includes a Trigger Event and the Trigger Event subsequently occurs, the Market Participant responsible for the Transmission Connected Generating System must comply with the requirements of the Trigger Event. </t>
  </si>
  <si>
    <t>3A.5.8.</t>
  </si>
  <si>
    <t xml:space="preserve">A Trigger Event contained in a Registered Generator Performance Standard may be modified by written agreement between the Market Participant responsible for the Transmission Connected Generating System, AEMO and the relevant Network Operator. For the avoidance of doubt, the process that applies to a Proposed Negotiated Generator Performance Standard in this section 3A.5 does not apply to the modification of a Trigger Event contained in a Registered Generator Performance Standard under this clause 3A.5.8. </t>
  </si>
  <si>
    <t>3A.5.9.</t>
  </si>
  <si>
    <t xml:space="preserve">If a Market Participant responsible for a Transmission Connected Generating System submits to the Network Operator a Proposed Negotiated Generator Performance Standard under clause 3A.5.1 or clause 3A.14.1(a), the Market Participant responsible for the Transmission Connected Generating System must provide to the relevant Network Operator: </t>
  </si>
  <si>
    <t>the reasons and supporting evidence why the Market Participant responsible for the Transmission Connected Generating System cannot meet the Ideal Generator Performance Standard; and</t>
  </si>
  <si>
    <t>any information and supporting evidence required by the Network Operator setting out the reasons why the Proposed Negotiated Generator Performance Standard is appropriate, including:</t>
  </si>
  <si>
    <t>how the Proposed Negotiated Generator Performance Standard meets the applicable criteria listed in clause 3A.5.2; and</t>
  </si>
  <si>
    <t>how the Market Participant responsible for the Transmission Connected Generating System has taken into account each of the matters listed in clause 3A.5.5.</t>
  </si>
  <si>
    <t>3A.5.10.</t>
  </si>
  <si>
    <t xml:space="preserve">If, following the receipt of a Proposed Negotiated Generator Performance Standard and the information and evidence referred to in clause 3A.5.9, the Network Operator reasonably considers it will approve the Proposed Negotiated Generator Performance Standard, the Network Operator, in accordance with the process agreed under clause 3A.1.3, must: </t>
  </si>
  <si>
    <t xml:space="preserve">provide the information received from the Market Participant responsible for the Transmission Connected Generating System under clause 3A.5.9 to AEMO; and </t>
  </si>
  <si>
    <t>use best endeavours to consult with AEMO within a reasonable timeframe in relation to each Proposed Negotiated Generator Performance Standard.</t>
  </si>
  <si>
    <t>3A.5.11.</t>
  </si>
  <si>
    <t>AEMO must use best endeavours to respond in a reasonable timeframe after being consulted in accordance with clause 3A.5.10 and provide a recommendation to the Network Operator whether a Proposed Negotiated Generator Performance Standard should be approved or rejected by the Network Operator, or whether AEMO requires further information to make the recommendation in accordance with the process agreed under clause 3A.1.3.</t>
  </si>
  <si>
    <t>3A.5.12.</t>
  </si>
  <si>
    <t xml:space="preserve">Where AEMO requires further information that it considers necessary to make the recommendation in clause 3A.5.11, the Network Operator, in accordance with the process agreed under clause 3A.1.3, must: </t>
  </si>
  <si>
    <t>provide the further information that is in its possession, power or control; or</t>
  </si>
  <si>
    <t>use reasonable endeavours to obtain that information from the Market Participant responsible for the Transmission Connected Generating System and provide that information to AEMO.</t>
  </si>
  <si>
    <t>3A.5.13.</t>
  </si>
  <si>
    <t>In making a recommendation whether a Proposed Negotiated Generator Performance Standard should be approved or rejected in accordance with clause 3A.5.11, AEMO is not limited to considering information provided by the Network Operator and may use any other relevant information available to it.</t>
  </si>
  <si>
    <t>3A.5.14.</t>
  </si>
  <si>
    <t>AEMO must recommend that the Network Operator reject a Proposed Negotiated Generator Performance Standard in accordance with clause 3A.5.11 if it reasonably considers that the Proposed Negotiated Generator Performance Standard may adversely affect Power System Security or Power System Reliability.</t>
  </si>
  <si>
    <t>3A.5.15.</t>
  </si>
  <si>
    <t>Where AEMO recommends that the Network Operator reject a Proposed Negotiated Generator Performance Standard in accordance with clause 3A.5.11, AEMO must:</t>
  </si>
  <si>
    <t>provide written reasons to the Network Operator; and</t>
  </si>
  <si>
    <t>in respect of the relevant Technical Requirement, recommend that either:</t>
  </si>
  <si>
    <t>if applicable, an alternative Proposed Negotiated Generator Performance Standard that AEMO considers meets the requirements of clause 3A.5.2(b), which may include a Trigger Event, is adopted; or</t>
  </si>
  <si>
    <t>otherwise, the Ideal Generator Performance Standard is adopted.</t>
  </si>
  <si>
    <t>3A.5.16.</t>
  </si>
  <si>
    <t>Subject to clause 3A.5.17, after a Network Operator has received the recommendation from AEMO under clause 3A.5.11, the Network Operator must determine whether to approve or reject each Proposed Negotiated Generator Performance Standard proposed by the Market Participant responsible for the Transmission Connected Generating System.</t>
  </si>
  <si>
    <t>3A.5.17.</t>
  </si>
  <si>
    <t xml:space="preserve">A Network Operator must reject a Proposed Negotiated Generator Performance Standard in accordance with clause 3A.5.16 where: </t>
  </si>
  <si>
    <t>in the Network Operator’s reasonable opinion:</t>
  </si>
  <si>
    <t>one or more of the requirements in clause 3A.5.2(b); or</t>
  </si>
  <si>
    <t xml:space="preserve">in the case of a Relevant Generator Modification, one or more of the requirements in clause 3A.14.1, are not met; </t>
  </si>
  <si>
    <t>AEMO has recommended in accordance with clause 3A.5.11 that the Network Operator reject the Proposed Negotiated Generator Performance Standard; or</t>
  </si>
  <si>
    <t>in the Network Operator’s reasonable opinion, the Proposed Negotiated Generator Performance Standard will adversely affect:</t>
  </si>
  <si>
    <t>Power System Security;</t>
  </si>
  <si>
    <t>Power System Reliability;</t>
  </si>
  <si>
    <t>Power Transfer Capability; or</t>
  </si>
  <si>
    <t>the quality of supply of electricity for other users of the Network.</t>
  </si>
  <si>
    <t>3A.5.18.</t>
  </si>
  <si>
    <t>If a Network Operator rejects a Proposed Negotiated Generator Performance Standard in accordance with clause 3A.5.16, the Network Operator must provide to the Market Participant responsible for the Transmission Connected Generating System:</t>
  </si>
  <si>
    <t>written reasons for the rejection; and</t>
  </si>
  <si>
    <t>if applicable, an alternative Proposed Negotiated Generator Performance Standard that the Network Operator and AEMO consider meets the requirements of clause 3A.5.2(b), which may include a Trigger Event.</t>
  </si>
  <si>
    <t>3A.5.19.</t>
  </si>
  <si>
    <t>The Market Participant responsible for the Transmission Connected Generating System may, in relation to an alternative Proposed Negotiated Generator Performance Standard provided by the Network Operator in accordance with clause 3A.5.18(b), either:</t>
  </si>
  <si>
    <t>accept the alternative Proposed Negotiated Generator Performance Standard; or</t>
  </si>
  <si>
    <t>reject the alternative Proposed Negotiated Generator Performance Standard; and</t>
  </si>
  <si>
    <t>propose a different alternative Proposed Negotiated Generator Performance Standard consistent with the requirements of clause 3A.5.2(b), which may include a Trigger Event, in which case the process for consideration and approval of Proposed Generator Performance Standards in this section 3A.5 applies; or</t>
  </si>
  <si>
    <t>elect to adopt the Ideal Generator Performance Standard for the relevant Technical Requirement.</t>
  </si>
  <si>
    <t>3A.5.20.</t>
  </si>
  <si>
    <t>When a Proposed Generator Performance Standard is approved in accordance with clause 3A.5.4, clause 3A.5.16, or accepted by the Market Participant under clause 3A.5.19(a), it must be recorded by the relevant Network Operator on the Generator Register and it will be a Registered Generator Performance Standard for that Transmission Connected Generating System.</t>
  </si>
  <si>
    <t>Appendix 12</t>
  </si>
  <si>
    <t>This Appendix lists each of the Technical Requirements for Transmission Connected
Generating Systems and sets out the Ideal Generator Performance Standard, Minimum
Generator Performance Standard and any applicable Common Requirements for each
Technical Requirement.</t>
  </si>
  <si>
    <t>Commissioning Tests</t>
  </si>
  <si>
    <t>3.21A</t>
  </si>
  <si>
    <t xml:space="preserve">Commissioning Tests  </t>
  </si>
  <si>
    <t>Commissioning Test</t>
  </si>
  <si>
    <t>3.21A.1.</t>
  </si>
  <si>
    <t>A Market Participant intending to conduct a Commissioning Test must only conduct the Commissioning Test under a Commissioning Test Plan approved by AEMO.</t>
  </si>
  <si>
    <t>3.21A.2.</t>
  </si>
  <si>
    <t>Other than as permitted under clause 3.21A.15A, a Market Participant requesting approval of a Commissioning Test Plan must submit the Commissioning Test Plan to AEMO for approval at least 7 Business Days before the start of the Commissioning Test Period, and in accordance with any additional timeframes for categories of Commissioning Test Plans specified in the WEM Procedure referred to in clause 3.21A.27.</t>
  </si>
  <si>
    <t>3.21A.3.</t>
  </si>
  <si>
    <t>A Commissioning Test Plan submitted by a Market Participant must represent the good faith intention of the Market Participant to conduct the Commissioning Test.</t>
  </si>
  <si>
    <t>3.21A.4.</t>
  </si>
  <si>
    <t>Following submission of a Commissioning Test Plan to AEMO for approval, where the Market Participant that submitted the Commissioning Test Plan reasonably believes that the Commissioning Test Plan will require coordination with a Network Operator, the Market Participant must:</t>
  </si>
  <si>
    <t>promptly notify the relevant Network Operator to inform them of the Commissioning Test Plan submission; and</t>
  </si>
  <si>
    <t>provide details to the relevant Network Operator of the relevant Commissioning Tests requiring coordination.</t>
  </si>
  <si>
    <t>3.21A.5.</t>
  </si>
  <si>
    <r>
      <t>AEMO must specify which activities must occur under a Commissioning Test Plan (“</t>
    </r>
    <r>
      <rPr>
        <b/>
        <sz val="11"/>
        <color rgb="FF000000"/>
        <rFont val="Calibri"/>
        <family val="2"/>
        <scheme val="minor"/>
      </rPr>
      <t>Commissioning Tests</t>
    </r>
    <r>
      <rPr>
        <sz val="11"/>
        <color rgb="FF000000"/>
        <rFont val="Calibri"/>
        <family val="2"/>
        <scheme val="minor"/>
      </rPr>
      <t>”) in the WEM Procedure referred to in clause 3.21A.27, which must include activities conducted for any of the following reasons:</t>
    </r>
  </si>
  <si>
    <t>for a Facility that has undergone significant maintenance as described in the WEM Procedure referred to in clause 3.21A.27(a);</t>
  </si>
  <si>
    <t>to test the control, monitoring or communications systems for a Facility;</t>
  </si>
  <si>
    <t>for a Facility to demonstrate compliance with Registered Generator Performance Standards under Chapter 3A;</t>
  </si>
  <si>
    <t>for a Facility to demonstrate its capability to be accredited, or continue to be accredited, to provide Essential System Services under section 2.34A; or</t>
  </si>
  <si>
    <t>any other reason specified in the WEM Procedure referred to in clause 3.21A.27 that has the potential to impact Power System Security or Power System Reliability.</t>
  </si>
  <si>
    <t>3.21A.6.</t>
  </si>
  <si>
    <t>A Commissioning Test for an Outage Facility may cover periods in which some or all of the Outage Capabilities of the Outage Facility is subject to a Planned Outage or Forced Outage.</t>
  </si>
  <si>
    <t>Requirements on information when submitting Commissioning Test Plan</t>
  </si>
  <si>
    <t>3.21A.7.</t>
  </si>
  <si>
    <t>A Commissioning Test Plan must include:</t>
  </si>
  <si>
    <t>the name of the Facility or equipment to be tested;</t>
  </si>
  <si>
    <t>the purpose of the testing;</t>
  </si>
  <si>
    <t>details of any contracts or agreements relevant to testing activities;</t>
  </si>
  <si>
    <t>details of the proposed Commissioning Test Period, including the start and end Dispatch Intervals, and the preferred dates and times over which the proposed Commissioning Tests will occur;</t>
  </si>
  <si>
    <t>where applicable, any alternative periods within the Commissioning Test Period over which the proposed Commissioning Tests could be conducted;</t>
  </si>
  <si>
    <t>where relevant, details of any conditions that are required to be met prior to, or in order to conduct, the Commissioning Tests;</t>
  </si>
  <si>
    <t>contact details for the relevant contact persons who will be involved in the test activities in respect of the Facility to be tested, where such persons must be contactable by AEMO during all Dispatch Intervals during the Commissioning Test Period, and methods of communication with those persons;</t>
  </si>
  <si>
    <t>any other information specified by AEMO in the WEM Procedure referred to in clause 3.21A.27; and</t>
  </si>
  <si>
    <t>details of the Commissioning Tests.</t>
  </si>
  <si>
    <t>Commissioning Test Plan Approval</t>
  </si>
  <si>
    <t>3.21A.8.</t>
  </si>
  <si>
    <t>AEMO is not required to assess, and may reject, a Commissioning Test Plan where it reasonably considers that:</t>
  </si>
  <si>
    <t>inadequate information is provided in the Commissioning Test Plan;</t>
  </si>
  <si>
    <t>there is insufficient time to consider a revision to the Commissioning Test Plan in accordance with the WEM Procedure referred to in clause 3.21A.27; or</t>
  </si>
  <si>
    <t>the initial submission is not in accordance with the submission timeframes specified in clause 3.21A.2.</t>
  </si>
  <si>
    <t>3.21A.9.</t>
  </si>
  <si>
    <t>Subject to clause 3.21A.13, AEMO must approve a Commissioning Test Plan that is made and submitted in accordance with this section 3.21A, unless, in its opinion, conducting the proposed Commissioning Tests, including at the proposed time and any alternative times in the Commissioning Test Plan, is likely to adversely affect Power System Security or Power System Reliability.</t>
  </si>
  <si>
    <t>3.21A.10.</t>
  </si>
  <si>
    <t>Where AEMO considers that the conditions in respect of a Commissioning Test Plan have changed, or are likely to change, AEMO may re-assess a Commissioning Test Plan that has been approved to determine if, as a result of the changes or likely changes, it should remain approved.</t>
  </si>
  <si>
    <t>3.21A.11.</t>
  </si>
  <si>
    <t>AEMO may reject a Commissioning Test Plan that has been approved where AEMO considers that, as a result of the change or likely change to conditions, conducting the Commissioning Test or Commissioning Tests are likely to adversely affect Power System Security or Power System Reliability.</t>
  </si>
  <si>
    <t>3.21A.12.</t>
  </si>
  <si>
    <t>A Market Participant that has submitted a Commissioning Test Plan that no longer intends to conduct the Commissioning Test Plan must withdraw the Commissioning Test Plan.</t>
  </si>
  <si>
    <t>3.21A.13.</t>
  </si>
  <si>
    <t>AEMO may coordinate with a Market Participant that has submitted a Commissioning Test Plan and any relevant Network Operator in order to determine conditions for conducting the Commissioning Test Plan that AEMO considers are more suitable for maintaining Power System Security and Power System Reliability.</t>
  </si>
  <si>
    <t>3.21A.14.</t>
  </si>
  <si>
    <t>AEMO may share details of a Commissioning Test Plan and details of any associated Commissioning Tests with a relevant Network Operator for the purposes of coordinating the Commissioning Test Plan.</t>
  </si>
  <si>
    <t>3.21A.15.</t>
  </si>
  <si>
    <t>A Market Participant that has submitted a Commissioning Test Plan may revise the details of the Commissioning Test Plan and, where those revised details include modified Commissioning Tests or a revised Commissioning Test Period, AEMO must re-assess the Commissioning Test Plan and, subject to clause 3.21A.13, determine whether the Commissioning Test Plan is rejected or can remain approved. 3.21A.15A. A Market Participant must submit a revised Commissioning Test Plan to AEMO for approval in accordance with the timeframes specified in the WEM Procedure referred to in clause 3.21A.27.</t>
  </si>
  <si>
    <t>3.21A.16.</t>
  </si>
  <si>
    <t>AEMO may stop, reschedule or cancel a Commissioning Test under an approved Commissioning Test Plan at any time if it determines that conducting, or continuing to conduct, the Commissioning Test is likely to adversely affect Power System Security or Power System Reliability.</t>
  </si>
  <si>
    <t>3.21A.17.</t>
  </si>
  <si>
    <t>Where AEMO:</t>
  </si>
  <si>
    <t>rejects a Commissioning Test Plan under clause 3.21A.8;</t>
  </si>
  <si>
    <t>rejects a Commissioning Test Plan under clause 3.21A.9;</t>
  </si>
  <si>
    <t>rejects a Commissioning Test Plan under clause 3.21A.11; or</t>
  </si>
  <si>
    <t>stops, reschedules or cancels a Commissioning Test under clause 3.21A.16, AEMO must notify the relevant Market Participant as soon as practicable, provide reasons for its decision and use best endeavours to agree an alternative time for the Commissioning Test or Commissioning Test Plan as applicable.</t>
  </si>
  <si>
    <t>3.21A.18.</t>
  </si>
  <si>
    <t>AEMO must not show bias towards a Market Participant in regard to approving or rejecting a Commissioning Test Plan.</t>
  </si>
  <si>
    <t>3.21A.19.</t>
  </si>
  <si>
    <t>AEMO must notify a Market Participant as to whether it has approved or rejected a Commissioning Test Plan in accordance with the timelines specified in the WEM Procedure referred to in clause 3.21A.27, where a Commissioning Test Plan has yet to commence and this must be no later than 48 hours before the start of the proposed Commissioning Test Period.</t>
  </si>
  <si>
    <t>3.21A.20.</t>
  </si>
  <si>
    <t>Where a Market Participant no longer intends to conduct a Commissioning Test under a Commissioning Test Plan that has been:</t>
  </si>
  <si>
    <t>submitted to AEMO for approval; or</t>
  </si>
  <si>
    <t>approved by AEMO, the Market Participant must notify AEMO as soon as practicable and revise or withdraw the Commissioning Test Plan as required.</t>
  </si>
  <si>
    <t>3.21A.21.</t>
  </si>
  <si>
    <t>On receipt of notification from a Market Participant under clause 3.21A.20, AEMO must:</t>
  </si>
  <si>
    <t>reassess a revised Commissioning Test Plan; and</t>
  </si>
  <si>
    <t>update the relevant report referred to in clause 3.21A.22 to reflect the changed status of the Commissioning Test Plan.</t>
  </si>
  <si>
    <t>Requirement to publish Commissioning Test Plan</t>
  </si>
  <si>
    <t>3.21A.22</t>
  </si>
  <si>
    <t>AEMO must publish on the WEM Website and keep up to date information on each Commissioning Test Plan that AEMO approves, including:</t>
  </si>
  <si>
    <t>the status of the Commissioning Test Plan, including whether the Commissioning Test Plan has been withdrawn or has subsequently been rejected; and</t>
  </si>
  <si>
    <t>summary details of the Commissioning Test Plans as described in the WEM Procedure in clause 3.21A.27, which must include:</t>
  </si>
  <si>
    <t>the name of the Facility;</t>
  </si>
  <si>
    <t>the Commissioning Test Period; and</t>
  </si>
  <si>
    <t>the purpose of the testing.</t>
  </si>
  <si>
    <t>3.21A.23.</t>
  </si>
  <si>
    <t>The information published under clause 3.21A.22 must be published or updated, as applicable, as soon as practicable after, as relevant:</t>
  </si>
  <si>
    <t>the Commissioning Test Plan was approved by AEMO;</t>
  </si>
  <si>
    <t>the Commissioning Test Plan was rejected or withdrawn; or</t>
  </si>
  <si>
    <t>where revisions have been made to the Commissioning Test Plan, the most recent revision of the Commissioning Test Plan was approved.</t>
  </si>
  <si>
    <t>Requirements for undertaking a Commissioning Test</t>
  </si>
  <si>
    <t>3.21A.24.</t>
  </si>
  <si>
    <t>In conducting a Commissioning Test a Market Participant must conform to the approved Commissioning Test Plan.</t>
  </si>
  <si>
    <t>3.21A.25.</t>
  </si>
  <si>
    <t>If a Market Participant intending to conduct or conducting a Commissioning Test cannot conform to the Commissioning Test Plan approved by AEMO for the Commissioning Test, the Market Participant must notify AEMO as soon as practicable.</t>
  </si>
  <si>
    <t>3.21A.26.</t>
  </si>
  <si>
    <t>Where specified in the WEM Procedure referred to in clause 3.21A.27, Market Participants must conduct Commissioning Tests in accordance with the requirements specified in that WEM Procedure.</t>
  </si>
  <si>
    <t>3.21A.27.</t>
  </si>
  <si>
    <t>AEMO must document the following in a WEM Procedure:</t>
  </si>
  <si>
    <t>a description of the activities that AEMO consider would constitute a Commissioning Test and therefore require submission of a Commissioning Test Plan under this section 3.21A, including a categorisation of the type of Commissioning Test or Commissioning Test Plan that AEMO reasonably considers would allow a Market Participant to determine the timeframes and processes applicable to a Commissioning Test Plan or Commissioning Test;</t>
  </si>
  <si>
    <t>any additional information required to be contained in a Commissioning Test Plan;</t>
  </si>
  <si>
    <t>the timelines for submitting and revising different categories of Commissioning Test Plans to AEMO, where the timelines must be no longer than 65 days;</t>
  </si>
  <si>
    <t>the criteria AEMO will use to assess whether to approve or reject a Commissioning Test Plan and to stop, reschedule or cancel a Commissioning Test in a Commissioning Test Plan;</t>
  </si>
  <si>
    <t>the process for notifying:</t>
  </si>
  <si>
    <t>whether the Commissioning Test Plan has been rejected under clause 3.21A.8;</t>
  </si>
  <si>
    <t>whether the Commissioning Test Plan has been approved under clause 3.21A.9 and if the Commissioning Test Plan is approved, the minimum information that must be provided to the Market Participant which must include the approved dates and times where alternatives are specified in the submitted Commissioning Test Plan; or</t>
  </si>
  <si>
    <t>whether a Commissioning Test within the Commissioning Test Plan has been stopped, rescheduled or cancelled under clause 3.21A.16;</t>
  </si>
  <si>
    <t>the process for rescheduling a Commissioning Test within the Commissioning Test Period, including the process for Market Participants and AEMO to agree to a new date and time for the Commissioning Test;</t>
  </si>
  <si>
    <t>the process and timeframes for adjustments to an approved Commissioning Test Plan, including to the Commissioning Test Period;</t>
  </si>
  <si>
    <t>the summary details of a Commissioning Test Plan that AEMO will publish on the WEM Website; and</t>
  </si>
  <si>
    <t>the requirements for undertaking a Commissioning Test, including, without limitation, any actions to be taken by a Market Participant before, during and on completion of the Commissioning Test.</t>
  </si>
  <si>
    <t>Outage Data Publication</t>
  </si>
  <si>
    <t>3.22.</t>
  </si>
  <si>
    <t>3.22.1.</t>
  </si>
  <si>
    <t>AEMO must as soon as practicable after AEMO receives an Outage Plan submission, or a change is made to an existing Outage Plan for an Equipment List Facility in its Outage computer system, publish the following details on the WEM Website:</t>
  </si>
  <si>
    <t>whether the submission or change is for Opportunistic Maintenance or not;</t>
  </si>
  <si>
    <t>the status of the Outage;</t>
  </si>
  <si>
    <t>the description of the Outage;</t>
  </si>
  <si>
    <t>the Outage First Submission Date, Outage Commencement Interval and Outage Completion Interval;</t>
  </si>
  <si>
    <t>the equipment impacted by the Outage, including, where relevant, the Facility name and Facility Technology Types for that Facility impacted by the Outage;</t>
  </si>
  <si>
    <t>summary details of the Contingency Plan;</t>
  </si>
  <si>
    <t>the Outage Return To Service Commencement Interval and Outage Return To Service Completion Interval for each Outage Return To Service Period listed in the Outage Plan;</t>
  </si>
  <si>
    <t>whether the Outage has been subject to an Outage Recall Direction;</t>
  </si>
  <si>
    <t>whether the Outage has been identified as at risk of rejection by AEMO;</t>
  </si>
  <si>
    <t>the date and time when:</t>
  </si>
  <si>
    <t>the Outage Plan was received by AEMO or was subsequently revised by the Rule Participant responsible for the Outage Plan; or</t>
  </si>
  <si>
    <t>any amendment to the Outage status occurred;</t>
  </si>
  <si>
    <t>each Outage Capability impacted by the Outage and any associated Remaining Available Capacity quantities for the Outage Facility or the Facility Technology Types of the Outage Facility; and</t>
  </si>
  <si>
    <t>(l)</t>
  </si>
  <si>
    <t>any other information specified in the WEM Procedure referred to in clause 3.18.4.</t>
  </si>
  <si>
    <t>3.22.1A.</t>
  </si>
  <si>
    <t>Where AEMO rejects an Outage Plan or issues an Outage Recall Direction outside of its Outage computer system, AEMO must record its best estimate of when that decision was made and publish the estimated date and time of the decision as soon as practicable on the WEM Website.</t>
  </si>
  <si>
    <t>3.22.2.</t>
  </si>
  <si>
    <t>AEMO must, as soon as practicable after AEMO receives a notification of a Forced Outage for an Equipment List Facility or a revision is made to an existing Forced Outage for an Equipment List Facility in its Outage computer system, publish on the WEM Website:</t>
  </si>
  <si>
    <t>the Outage Facility affected by the Outage and, where relevant, each Facility Technology Type of the Outage Facility affected by the Outage;</t>
  </si>
  <si>
    <t>the cause of the Outage;</t>
  </si>
  <si>
    <t>the date and time the Outage commenced or is expected to commence;</t>
  </si>
  <si>
    <t>the date and time the Outage ended or is expected to end;</t>
  </si>
  <si>
    <t>AEMO was first notified of the Outage under clause 3.21.2(a);</t>
  </si>
  <si>
    <t>the Outage was first reported in AEMO’s Outage computer system; or</t>
  </si>
  <si>
    <t>any amendments to the Outage information were received by AEMO;</t>
  </si>
  <si>
    <t>3.22.3.</t>
  </si>
  <si>
    <t>AEMO must prepare and publish on the WEM Website the Refund Exempt Planned Outage Count for each Separately Certified Component of a Scheduled Facility or Semi-Scheduled Facility for each of the 1000 Trading Days up to and including the most recent Trading Day which AEMO has settled under Chapter 9.</t>
  </si>
  <si>
    <t xml:space="preserve">Operation </t>
  </si>
  <si>
    <t>3A.6.</t>
  </si>
  <si>
    <t>Generator Monitoring Plans</t>
  </si>
  <si>
    <t>3A.6.1.</t>
  </si>
  <si>
    <t xml:space="preserve">A Market Participant responsible for a Transmission Connected Generating System must: </t>
  </si>
  <si>
    <t>monitor its compliance with the Registered Generator Performance Standards for the Transmission Connected Generating System;</t>
  </si>
  <si>
    <t>once issued an Approval to Generate Notification, have a Generator Monitoring Plan approved by AEMO for the Transmission Connected Generating System at all times; and</t>
  </si>
  <si>
    <t>comply with the Generator Monitoring Plan approved by AEMO for the Transmission Connected Generating System on and from the date specified in the Generator Monitoring Plan approved by AEMO.</t>
  </si>
  <si>
    <t>3A.6.2.</t>
  </si>
  <si>
    <t>AEMO must develop and maintain a WEM Procedure which includes:</t>
  </si>
  <si>
    <r>
      <t>the following requirements relating to the content of a Generator Monitoring Plan (“</t>
    </r>
    <r>
      <rPr>
        <b/>
        <sz val="11"/>
        <color rgb="FF000000"/>
        <rFont val="Calibri"/>
        <family val="2"/>
        <scheme val="minor"/>
      </rPr>
      <t>Generator Monitoring Plan Requirements</t>
    </r>
    <r>
      <rPr>
        <sz val="11"/>
        <color rgb="FF000000"/>
        <rFont val="Calibri"/>
        <family val="2"/>
        <scheme val="minor"/>
      </rPr>
      <t>”):</t>
    </r>
  </si>
  <si>
    <t>how a Market Participant responsible for a Transmission Connected Generating System must monitor performance against the applicable Registered Generator Performance Standards including any testing and verification requirements;</t>
  </si>
  <si>
    <t>the record keeping obligations relating to monitoring compliance with Registered Generator Performance Standards; and</t>
  </si>
  <si>
    <t>the information and data provision obligations a Market Participant responsible for a Transmission Connected Generating System must comply with when requested by AEMO, the Network Operator or the Economic Regulation Authority, including the form by which that information and data must be provided;</t>
  </si>
  <si>
    <t>the process a Market Participant responsible for a Transmission Connected Generating System must follow to submit a proposed Generator Monitoring Plan to AEMO;</t>
  </si>
  <si>
    <t>the assessment and approval process to be followed by AEMO for a proposed Generator Monitoring Plan submitted by a Market Participant responsible for a Transmission Connected Generating System;</t>
  </si>
  <si>
    <t>the process by which a Market Participant responsible for a Transmission Connected Generating System must report any alleged non-compliance or suspected non-compliance with the applicable Registered Generator Performance Standards and the applicable Generator Monitoring Plan approved by AEMO;</t>
  </si>
  <si>
    <t>the process by which a Market Participant responsible for a Transmission Connected Generating System must report that it has not met or complied with, or may not be able to meet or comply with an approved Rectification Plan in accordance with clause 3A.11.9; and</t>
  </si>
  <si>
    <t>the process by which a Market Participant responsible for a Transmission Connected Generating System must submit proposed updates and amendments to a Generator Monitoring Plan approved by AEMO and the assessment process to be followed by AEMO for such updates and amendments.</t>
  </si>
  <si>
    <t>3A.6.3.</t>
  </si>
  <si>
    <t>Generator Monitoring Plans and information relating to Generator Monitoring Plans including outcomes, reporting data and supporting evidence relating to a Generator Monitoring Plan are all Confidential Information.</t>
  </si>
  <si>
    <t>3A.6.4.</t>
  </si>
  <si>
    <t>A Market Participant responsible for a Transmission Connected Generating System must submit a proposed Generator Monitoring Plan to AEMO for approval in accordance with any requirements for submission in the WEM Procedure referred to in clause 3A.6.2 for each Transmission Connected Generating System that either:</t>
  </si>
  <si>
    <t>meets the Generator Monitoring Plan Requirements as applicable to the Transmission Connected Generating System; or</t>
  </si>
  <si>
    <t>meets the Generator Monitoring Plan Requirements as applicable to the Transmission Connected Generating System, other than in respect of variations that the Market Participant reasonably considers are required on the basis that compliance is not possible, or where doing so would impose unreasonable costs on the Market Participant.</t>
  </si>
  <si>
    <t>3A.6.5.</t>
  </si>
  <si>
    <t>AEMO must approve a proposed Generator Monitoring Plan if:</t>
  </si>
  <si>
    <t>it meets the Generator Monitoring Plan Requirements as applicable to the Transmission Connected Generating System; or</t>
  </si>
  <si>
    <t>AEMO considers any variations from the Generator Monitoring Plan Requirements as applicable to the Transmission Connected Generating System are:</t>
  </si>
  <si>
    <t>required on the basis that compliance is not possible, or where doing so would impose unreasonable costs on the Market Participant; and</t>
  </si>
  <si>
    <t>not likely to endanger the safety of any person, damage equipment or breach any applicable law, or pose a threat to Power System Security or Power System Reliability.</t>
  </si>
  <si>
    <t>3A.6.6.</t>
  </si>
  <si>
    <t>AEMO may reject a proposed Generator Monitoring Plan if AEMO reasonably considers that:</t>
  </si>
  <si>
    <t>the proposed Generator Monitoring Plan does not meet the requirements of clause 3A.6.5(a);</t>
  </si>
  <si>
    <t>the proposed Generator Monitoring Plan is likely to pose a safety risk or threat to Power System Security or Power System Reliability; or</t>
  </si>
  <si>
    <t>any proposed variations from the Generator Monitoring Plan Requirements as applicable to the Transmission Connected Generating System do not meet the requirements of clause 3A.6.5(b).</t>
  </si>
  <si>
    <t>3A.6.7.</t>
  </si>
  <si>
    <t xml:space="preserve">AEMO may, but is not required to, consult the relevant Network Operator in respect of a proposed Generator Monitoring Plan submitted to AEMO for approval under clause 3A.6.4 or clause 3A.14.1(b). </t>
  </si>
  <si>
    <t>3A.6.8.</t>
  </si>
  <si>
    <t>Where AEMO rejects a proposed Generator Monitoring Plan in accordance with clause 3A.6.6, AEMO:</t>
  </si>
  <si>
    <t>must provide to the Market Participant responsible for the Transmission Connected Generating System written reasons for the rejection; and</t>
  </si>
  <si>
    <t>may request amendments to the proposed Generator Monitoring Plan that it considers are required to meet the requirements of clause 3A.6.5(a) or clause 3A.6.5(b) as the case may be.</t>
  </si>
  <si>
    <t>3A.6.9.</t>
  </si>
  <si>
    <t>If the Generator Monitoring Plan Requirements as applicable to a Transmission Connected Generating System is amended, the Market Participant responsible for the Transmission Connected Generating System must submit an amended proposed Generator Monitoring Plan to AEMO for approval in accordance with clause 3A.6.4 within six months of the amendment to the Generator Monitoring Plan Requirements taking effect.</t>
  </si>
  <si>
    <t>3A.6.10.</t>
  </si>
  <si>
    <t xml:space="preserve">A Market Participant responsible for a Transmission Connected Generating System may submit an amended proposed Generator Monitoring Plan to AEMO for approval at any time in accordance with the WEM Procedure referred to in clause 3A.6.2. </t>
  </si>
  <si>
    <t>3A.6.11.</t>
  </si>
  <si>
    <t xml:space="preserve">Where a Market Participant responsible for a Transmission Connected Generating System submits an amended proposed Generator Monitoring Plan to AEMO for approval in accordance with clause 3A.6.9 or clause 3A.6.10, then clauses 3A.6.5 to 3A.6.8 apply. </t>
  </si>
  <si>
    <t>3A.6.12.</t>
  </si>
  <si>
    <t xml:space="preserve">Where AEMO approves a Generator Monitoring Plan, AEMO must provide: </t>
  </si>
  <si>
    <t>notification of its approval of a Generator Monitoring Plan to the Market Participant responsible for the Transmission Connected Generating System; and</t>
  </si>
  <si>
    <t>each Generator Monitoring Plan approved by AEMO to the relevant Network Operator, and the Network Operator must update the Generator Register to include the most recent Generator Monitoring Plan approved by AEMO.</t>
  </si>
  <si>
    <t>3A.6.13.</t>
  </si>
  <si>
    <t xml:space="preserve">Subject to clause 3A.6.14 and clause 3A.6.15, the Economic Regulation Authority, AEMO or the relevant Network Operator may request that a Market Participant responsible for a Transmission Connected Generating System provide the outcomes, reporting data and supporting evidence in respect of a Generator Monitoring Plan that has been approved by AEMO. </t>
  </si>
  <si>
    <t>3A.6.14.</t>
  </si>
  <si>
    <t xml:space="preserve">AEMO may only request the information described in clause 3A.6.13 from a Market Participant if AEMO reasonably considers that the information will assist it to meet any of its functions or discharge any of its obligations under these WEM Rules. </t>
  </si>
  <si>
    <t>3A.6.15.</t>
  </si>
  <si>
    <t xml:space="preserve">A Network Operator may only request the information described in clause 3A.6.13 from a Market Participant if the Network Operator reasonably considers that the information will assist it to meet any of its functions or discharge any of its obligations under these WEM Rules. </t>
  </si>
  <si>
    <t>3A.6.16.</t>
  </si>
  <si>
    <t xml:space="preserve">A Market Participant responsible for a Transmission Connected Generating System must provide the outcomes, reporting data and supporting evidence relating to a Generator Monitoring Plan within five Business Days, or longer period if agreed, of a request by the Economic Regulation Authority, AEMO or the Network Operator made in accordance with clause 3A.6.13. </t>
  </si>
  <si>
    <t>3A.6.17.</t>
  </si>
  <si>
    <t xml:space="preserve">Nothing in this Chapter 3A prevents AEMO, the Economic Regulation Authority or the relevant Network Operator from undertaking monitoring activities in respect of compliance with the Registered Generator Performance Standards for a Transmission Connected Generating System. </t>
  </si>
  <si>
    <t>3A.7.</t>
  </si>
  <si>
    <t>Generator Register</t>
  </si>
  <si>
    <t>3A.7.1.</t>
  </si>
  <si>
    <t>A Network Operator must establish and maintain a register of each Registered Generator Performance Standard for each Transmission Connected Generating System connected to its Network (Generator Register).</t>
  </si>
  <si>
    <t>3A.7.2.</t>
  </si>
  <si>
    <t>A Market Participant must provide the relevant Network Operator any information requested and reasonably required by the Network Operator to establish and maintain a Generator Register in accordance with this section 3A.7.</t>
  </si>
  <si>
    <t>3A.7.3.</t>
  </si>
  <si>
    <t>A Generator Register may include any information considered relevant by the Network Operator and must record, at a minimum, for each Transmission Connected Generating System other than an Exempt Transmission Connected Generating System:</t>
  </si>
  <si>
    <t>the status of connection of the generating works to the relevant Network;</t>
  </si>
  <si>
    <t>details of the Facility and the Market Participant responsible for the Transmission Connected Generating System including the registered name of the Facility and the Market Participant's registered name;</t>
  </si>
  <si>
    <t>full details of each Registered Generator Performance Standard for each generating unit or component of the generating works forming part of the Transmission Connected Generating System, including Trigger Events;</t>
  </si>
  <si>
    <t>the generation system model used and provided by the Market Participant responsible for the Transmission Connected Generating System and referred to in clause 3A.2.2; and</t>
  </si>
  <si>
    <t>each Generator Monitoring Plan approved by AEMO.</t>
  </si>
  <si>
    <t>3A.7.4.</t>
  </si>
  <si>
    <t>A Network Operator must update the Generator Register:</t>
  </si>
  <si>
    <t>in respect of a proposed Transmission Connected Generating System after the Arrangement for Access has been executed by all relevant parties and prior to an Interim Approval to Generate Notification being issued for the proposed Transmission Connected Generating System; and</t>
  </si>
  <si>
    <t>as required from time to time when the information referred to in clause 3A.7.2 is updated or otherwise to ensure it remains accurate and up to date.</t>
  </si>
  <si>
    <t>3A.7.5.</t>
  </si>
  <si>
    <t xml:space="preserve">A Market Participant responsible for a Transmission Connected Generating System must notify the relevant Network Operator as soon as reasonably practicable of: </t>
  </si>
  <si>
    <t>any changes in respect of the:</t>
  </si>
  <si>
    <t>generating works;</t>
  </si>
  <si>
    <t>Registered Generator Performance Standards;</t>
  </si>
  <si>
    <t>generation system model;</t>
  </si>
  <si>
    <t>Market Participant responsible for the Transmission Connected Generating System; or</t>
  </si>
  <si>
    <t>any other information in respect of the Transmission Connected Generating System, that would render the information (other than the Generator Monitoring Plan approved by AEMO), recorded in the Generator Register being inaccurate or out of date.</t>
  </si>
  <si>
    <t>3A.7.6.</t>
  </si>
  <si>
    <t>A Generator Register is Confidential Information.</t>
  </si>
  <si>
    <t>3A.7.7</t>
  </si>
  <si>
    <t>A Network Operator must make the Generator Register available to:</t>
  </si>
  <si>
    <t>AEMO in accordance with the process agreed pursuant to clause 3A.1.3;</t>
  </si>
  <si>
    <t>a Market Participant, but only in respect of the information that relates to a Transmission Connected Generating System the Market Participant is responsible for; and</t>
  </si>
  <si>
    <t>the Economic Regulation Authority.</t>
  </si>
  <si>
    <t>3A.8.</t>
  </si>
  <si>
    <t>Commissioning, Interim Approval to Generate Notification and Approval to Generate Notification</t>
  </si>
  <si>
    <t>3A.8.1.</t>
  </si>
  <si>
    <t xml:space="preserve">A Market Participant responsible for a Transmission Connected Generating System must not generate electricity without an approved Commissioning Test Plan unless it has a valid Interim Approval to Generate Notification (with or without conditions) or an Approval to Generate Notification. </t>
  </si>
  <si>
    <t>3A.8.2.</t>
  </si>
  <si>
    <t xml:space="preserve">A Network Operator may only issue an Interim Approval to Generate Notification without conditions to a Market Participant responsible for a Transmission Connected Generating System, where the Network Operator and AEMO consider the Transmission Connected Generating System has not demonstrated non-compliance based on observed performance with the applicable Registered Generator Performance Standards and there are no observed risks to Power System Security or Power System Reliability. </t>
  </si>
  <si>
    <t>3A.8.3.</t>
  </si>
  <si>
    <t xml:space="preserve">Subject to clause 3A.8.4, a Network Operator may, in its discretion and with the approval of AEMO: </t>
  </si>
  <si>
    <t>issue an Interim Approval to Generate Notification with conditions to a Market Participant responsible for a Transmission Connected Generating System; or</t>
  </si>
  <si>
    <t xml:space="preserve">place conditions on an Interim Approval to Generate Notification issued under clause 3A.8.2. </t>
  </si>
  <si>
    <t>3A.8.4.</t>
  </si>
  <si>
    <t>A Network Operator may only issue and place conditions on an Interim Approval to Generate Notification under clause 3A.8.3 where AEMO and the Network Operator:</t>
  </si>
  <si>
    <t xml:space="preserve">either: </t>
  </si>
  <si>
    <t>do not consider the Transmission Connected Generating System is demonstrating compliance based on observed performance with the applicable Registered Generator Performance Standards; or</t>
  </si>
  <si>
    <t>consider that conditions are required to mitigate any observed risks to Power System Security or Power System Reliability; and</t>
  </si>
  <si>
    <t>consider the Transmission Connected Generating System is reasonably likely to resolve any performance issues and be compliant with the applicable Registered Generator Performance Standards in the future.</t>
  </si>
  <si>
    <t>3A.8.5.</t>
  </si>
  <si>
    <t>Prior to being issued an Approval to Generate Notification, if a Market Participant responsible for a Transmission Connected Generating System is not meeting the applicable Registered Generator Performance Standards or complying with the applicable conditions, the Market Participant responsible for the Transmission Connected Generating System must:</t>
  </si>
  <si>
    <t>immediately notify AEMO and provide details of the non-compliance; and</t>
  </si>
  <si>
    <t>either:</t>
  </si>
  <si>
    <t xml:space="preserve">make any modification required to comply with the conditions and meet the applicable Registered Generator Performance Standards within the timeframe specified by the Network Operator or, if a Rectification Plan is required under clause 3A.8.7, within the timeframe specified in the approved Rectification Plan; or </t>
  </si>
  <si>
    <t>as soon as practicable request to renegotiate any applicable Registered Generator Performance Standards it is unable to meet in which case clause 3A.8.8 applies.</t>
  </si>
  <si>
    <t>3A.8.6.</t>
  </si>
  <si>
    <t>Where AEMO is notified under clause 3A.8.5(a), AEMO must advise the relevant Network Operator as soon as reasonably practicable.</t>
  </si>
  <si>
    <t>3A.8.7.</t>
  </si>
  <si>
    <t xml:space="preserve">Where a Network Operator is notified under clause 3A.8.6, the Network Operator may, with the approval of AEMO, require a Market Participant responsible for the Transmission Connected Generating System to submit a Rectification Plan for approval in accordance with section 3A.11. </t>
  </si>
  <si>
    <t>3A.8.8.</t>
  </si>
  <si>
    <t>A Network Operator may, in its discretion and with the approval of AEMO, agree to a request made under clause 3A.8.5(b)(ii) to renegotiate a Registered Generator Performance Standard for a Transmission Connected Generating System where the Network Operator and AEMO agree the Market Participant responsible for the Transmission Connected Generating System will be able to meet and comply with an alternative standard or technical level of performance in respect of the Technical Requirement that meets the applicable criteria listed in clause 3A.5.2, in which case the process for consideration and approval of Proposed Generator Performance Standards in section 3A.5 applies.</t>
  </si>
  <si>
    <t>3A.8.9.</t>
  </si>
  <si>
    <t xml:space="preserve">If a Network Operator refuses a request made under clause 3A.8.5(b)(ii) to renegotiate a Registered Generator Performance Standard for a Transmission Connected Generating System or an alternative standard or technical level of performance in respect of the Technical Requirement cannot be agreed between the Network Operator, AEMO and the Market Participant responsible for the Transmission Connected Generating System, the Market Participant must comply with the applicable Registered Generator Performance Standards previously approved as recorded in the Generator Register within the timeframe specified by the Network Operator. </t>
  </si>
  <si>
    <t>3A.8.10.</t>
  </si>
  <si>
    <t xml:space="preserve">A Network Operator may, with AEMO's approval, revoke an Interim Approval to Generate Notification issued under clause 3A.8.2 or clause 3A.8.3 where the Network Operator reasonably considers that: </t>
  </si>
  <si>
    <t>the performance of the Transmission Connected Generating System differs from the applicable Registered Generator Performance Standards; or</t>
  </si>
  <si>
    <t xml:space="preserve">the conditions placed on an Interim Approval to Generate Notification have not been met or complied with, and the Market Participant responsible for the Transmission Connected Generating System has not complied with the requirements in clause 3A.8.5(b). </t>
  </si>
  <si>
    <t>3A.8.11.</t>
  </si>
  <si>
    <t>A Network Operator must issue an Approval to Generate Notification to a Market Participant responsible for a Transmission Connected Generating System where:</t>
  </si>
  <si>
    <t>a Generator Monitoring Plan for the Transmission Connected Generating System has been approved by AEMO under clause 3A.6.5 and the Network Operator has included it in the Generator Register;</t>
  </si>
  <si>
    <t>the operational performance of the Transmission Connected Generating System is considered satisfactory to both the Network Operator and AEMO; and</t>
  </si>
  <si>
    <t>AEMO and the Network Operator consider the Market Participant responsible for the Transmission Connected Generating System has met the requirements of, and indicated compliance with, the applicable Registered Generator Performance Standards in accordance with the WEM Procedure referred to in clause 3A.9.1.</t>
  </si>
  <si>
    <t>3A.9.</t>
  </si>
  <si>
    <t xml:space="preserve">Testing and Compliance </t>
  </si>
  <si>
    <t>3A.9.1.</t>
  </si>
  <si>
    <t>AEMO must develop and maintain a WEM Procedure which sets out the testing requirements and how compliance with:</t>
  </si>
  <si>
    <t>Registered Generator Performance Standards will be verified, including tests required before an Interim Approval to Generate Notification and an Approval to Generate Notification is issued; and</t>
  </si>
  <si>
    <t>a Generator Monitoring Plan is measured and verified.</t>
  </si>
  <si>
    <t>3A.9.2.</t>
  </si>
  <si>
    <t>Where AEMO reasonably considers a Market Participant responsible for a Transmission Connected Generating System may not be compliant with the applicable Registered Generator Performance Standards, it must notify the Market Participant and request an explanation from the Market Participant.</t>
  </si>
  <si>
    <t>3A.9.3.</t>
  </si>
  <si>
    <t>The Market Participant must submit the explanation requested under clause 3A.9.2 within five Business Days of receiving the request unless a longer period is agreed by AEMO.</t>
  </si>
  <si>
    <t xml:space="preserve">3A.9.4. </t>
  </si>
  <si>
    <t>AEMO must consider the explanation and, if it is not satisfied with the explanation, AEMO may require the Market Participant to undertake testing in accordance with the WEM Procedure referred to in clause 3A.9.1 to determine whether the Transmission Connected Generating System is compliant with the applicable Registered Generator Performance Standard.</t>
  </si>
  <si>
    <t>3A.9.5.</t>
  </si>
  <si>
    <t>Where AEMO requires a Market Participant responsible for a Transmission Connected Generating System to undertake testing under clause 3A.9.4, the Market Participant must use best endeavours to agree an appropriate timeframe with AEMO for the testing to occur in accordance with the WEM Procedure referred to in clause 3A.9.1.</t>
  </si>
  <si>
    <t>3A.9.6.</t>
  </si>
  <si>
    <t xml:space="preserve">A Market Participant responsible for a Transmission Connected Generating System must provide any information and data requested by AEMO to enable compliance monitoring and testing to be undertaken in respect of the applicable Registered Generator Performance Standards, the Generator Monitoring Plan approved by AEMO or any approved Rectification Plan for the Transmission Connected Generating System in the format and by the time reasonably required by AEMO. </t>
  </si>
  <si>
    <t>3A.9.7.</t>
  </si>
  <si>
    <t>Notwithstanding that a Market Participant responsible for a Transmission Connected Generating System may propose a Rectification Plan in accordance with section 3A.11, a Market Participant must seek to rectify any non-compliance with the Registered Generator Performance Standards or the Generator Monitoring Plan approved by AEMO for the Transmission Connected Generating System as soon as possible.</t>
  </si>
  <si>
    <t>3A.10.</t>
  </si>
  <si>
    <t>Self-Reporting Regime</t>
  </si>
  <si>
    <t>3A.10.1.</t>
  </si>
  <si>
    <t xml:space="preserve">A Market Participant responsible for a Transmission Connected Generating System, other than if the Transmission Connected Generating System is operating under an Interim Approval to Generate Notification must, acting in good faith, notify AEMO: </t>
  </si>
  <si>
    <t xml:space="preserve">immediately after becoming aware of a non-compliance or suspected non-compliance with: </t>
  </si>
  <si>
    <t xml:space="preserve">an applicable Registered Generator Performance Standard; or </t>
  </si>
  <si>
    <t xml:space="preserve">the Generator Monitoring Plan approved by AEMO for the Transmission Connected Generating System; and </t>
  </si>
  <si>
    <t xml:space="preserve">as soon as practicable whether or not it intends to propose a Rectification Plan in accordance with clause 3A.11.1 in respect of a non-compliance or suspected non-compliance with: </t>
  </si>
  <si>
    <t>the Generator Monitoring Plan approved by AEMO for the Transmission Connected Generating System.</t>
  </si>
  <si>
    <t>3A.10.2.</t>
  </si>
  <si>
    <t xml:space="preserve">A Market Participant responsible for a Transmission Connected Generating System must, acting in good faith, notify AEMO as soon as practicable: </t>
  </si>
  <si>
    <t>where it is aware that the Transmission Connected Generating System will be unable to respond or provide the full range of response in accordance with its Registered Generator Performance Standards; or</t>
  </si>
  <si>
    <t>where it is aware that it is likely to become non-compliant with the Generator Monitoring Plan approved by AEMO for the Transmission Connected Generating System.</t>
  </si>
  <si>
    <t>3A.10.3.</t>
  </si>
  <si>
    <t xml:space="preserve">If a Network Operator reasonably considers a Market Participant responsible for a Transmission Connected Generating System may not have been, or may not be, compliant with any applicable Registered Generator Performance Standard it must notify AEMO, who must consider whether the Market Participant responsible for the Transmission Connected Generating System may not have been, or may not be, compliant with the applicable Registered Generator Performance Standard. </t>
  </si>
  <si>
    <t>3A.10.4.</t>
  </si>
  <si>
    <t>Other than where AEMO is notified in accordance with clause 3A.10.1, where AEMO reasonably considers that a Market Participant responsible for a Transmission Connected Generating System may not have been, or may not be, compliant with the applicable Registered Generator Performance Standards or Generator Monitoring Plan, AEMO must notify the Market Participant before notifying any other party in accordance with clause 3A.10.6.</t>
  </si>
  <si>
    <t>3A.10.5.</t>
  </si>
  <si>
    <t>Where a Market Participant responsible for a Transmission Connected Generating System is notified by AEMO under clause 3A.10.4, it must, as soon as practicable, notify AEMO whether it intends to propose a Rectification Plan in respect of the non-compliance or suspected non-compliance.</t>
  </si>
  <si>
    <t>3A.10.6.</t>
  </si>
  <si>
    <t xml:space="preserve">Subject to clause 3A.10.4, AEMO must, other than if the Transmission Connected Generating System is operating under an Interim Approval to Generate Notification, as soon as practicable, notify the Economic Regulation Authority and the relevant Network Operator of: </t>
  </si>
  <si>
    <t>any instances where AEMO reasonably considers that a Market Participant responsible for a Transmission Connected Generating System, may not have been, or may not be, compliant with the Registered Generator Performance Standards or Generator Monitoring Plan approved by AEMO for the Transmission Connected Generating System; and</t>
  </si>
  <si>
    <t>whether the Market Participant responsible for the Transmission Connected Generating System has indicated an intention to propose a Rectification Plan in respect of the non-compliance or suspected non-compliance in accordance with clause 3A.10.5 or clause 3A.11.1. To avoid doubt, AEMO may notify the Economic Regulation Authority and the relevant Network Operator of each of the matters in this clause 3A.10.6 separately.</t>
  </si>
  <si>
    <t>3A.11.</t>
  </si>
  <si>
    <t>Rectification Plans</t>
  </si>
  <si>
    <t>3A.11.1.</t>
  </si>
  <si>
    <t xml:space="preserve">A Market Participant responsible for a Transmission Connected Generating System, may submit a proposed Rectification Plan for consideration by AEMO within 10 Business Days, unless a longer period is otherwise agreed between the parties, after becoming aware of a non-compliance or suspected non-compliance with the Registered Generator Performance Standards or the Generator Monitoring Plan approved by AEMO for the Transmission Connected Generating System. </t>
  </si>
  <si>
    <t>3A.11.2.</t>
  </si>
  <si>
    <t>A proposed Rectification Plan must at a minimum include:</t>
  </si>
  <si>
    <t>the nature of the non-compliance or suspected non-compliance to be addressed by the proposed Rectification Plan;</t>
  </si>
  <si>
    <t>the time by which the Market Participant responsible for the Transmission Connected Generating System expects to become compliant with the applicable Registered Generator Performance Standards or the Generator Monitoring Plan approved by AEMO, as applicable;</t>
  </si>
  <si>
    <t>the actions that the Market Participant responsible for the Transmission Connected Generating System must take to become compliant with the applicable Registered Generator Performance Standards or the Generator Monitoring Plan approved by AEMO, as applicable; and</t>
  </si>
  <si>
    <t>what testing will be undertaken to establish compliance with the applicable Registered Generator Performance Standards or alternative means of monitoring that may be undertaken to address the non-compliance or suspected non-compliance with the Generator Monitoring Plan approved by AEMO, as applicable.</t>
  </si>
  <si>
    <t>3A.11.3.</t>
  </si>
  <si>
    <t xml:space="preserve">AEMO must use best endeavours to respond to a Market Participant within 10 Business Days in respect of a proposed Rectification Plan submitted under clause 3A.11.1: </t>
  </si>
  <si>
    <t>approving the proposed Rectification Plan;</t>
  </si>
  <si>
    <t>rejecting the proposed Rectification Plan and providing the reason for rejection, including, if applicable, any reasons provided by the relevant Network Operator in accordance with clause 3A.11.7;</t>
  </si>
  <si>
    <t>seeking further information necessary for AEMO to assess the suitability of the proposed Rectification Plan; or</t>
  </si>
  <si>
    <t>proposing an alternative Rectification Plan if AEMO and the Network Operator consider an alternative Rectification Plan would be acceptable.</t>
  </si>
  <si>
    <t>3A.11.4.</t>
  </si>
  <si>
    <t xml:space="preserve">A Rectification Plan will only be binding on a Market Participant responsible for the Transmission Connected Generating System where AEMO has approved the proposed Rectification Plan or, in the case of an alternative Rectification Plan proposed by AEMO, that Rectification Plan has been accepted by the Market Participant. </t>
  </si>
  <si>
    <t>3A.11.5.</t>
  </si>
  <si>
    <t xml:space="preserve">Before AEMO may approve a proposed Rectification Plan that relates to a non-compliance or suspected non-compliance with the applicable Registered Generator Performance Standards, AEMO must consult with the relevant Network Operator on the proposed Rectification Plan. </t>
  </si>
  <si>
    <t>3A.11.6.</t>
  </si>
  <si>
    <t xml:space="preserve">A Network Operator must use best endeavours to respond to AEMO, when consulted in accordance with clause 3A.11.5, within five Business Days recommending whether to approve or reject the proposed Rectification Plan. </t>
  </si>
  <si>
    <t>3A.11.7.</t>
  </si>
  <si>
    <t xml:space="preserve">If a Network Operator recommends the proposed Rectification Plan is rejected under clause 3A.11.6, the Network Operator must provide reasons to AEMO for the rejection and AEMO must reject the proposed Rectification Plan in accordance with clause 3A.11.3. </t>
  </si>
  <si>
    <t>3A.11.8.</t>
  </si>
  <si>
    <t xml:space="preserve">AEMO must notify and provide the Economic Regulation Authority with a copy of any Rectification Plan approved by AEMO, other than where a Rectification Plan is required under clause 3A.8.7, as soon as practicable after the Rectification Plan is approved. </t>
  </si>
  <si>
    <t>3A.11.9.</t>
  </si>
  <si>
    <t xml:space="preserve">If a Market Participant responsible for a Transmission Connected Generating System has not complied, or reasonably considers that it is unable to meet or comply with the requirements of an approved Rectification Plan it must notify AEMO as soon as reasonably practicable and may propose an amendment to the approved Rectification Plan. </t>
  </si>
  <si>
    <t>3A.11.10.</t>
  </si>
  <si>
    <t xml:space="preserve">Where a Market Participant responsible for a Transmission Connected Generating System considers that compliance with an approved Rectification Plan will endanger the safety of any person, damage equipment or breach any applicable law or threaten Power System Security or Power System Reliability, it must immediately notify AEMO and provide: </t>
  </si>
  <si>
    <t>details of the actions required by the Rectification Plan that pose the safety risk or threat to Power System Security or Power System Reliability; and</t>
  </si>
  <si>
    <t>propose amendments to the Rectification Plan to address the safety risk or threat to Power System Security or Power System Reliability.</t>
  </si>
  <si>
    <t>3A.11.11.</t>
  </si>
  <si>
    <t>If a Market Participant responsible for a Transmission Connected Generating System proposes an amendment to an approved Rectification Plan, AEMO may:</t>
  </si>
  <si>
    <t>subject to clause 3A.11.13, approve the proposed amendment to the Rectification Plan; or</t>
  </si>
  <si>
    <t>reject the proposed amendment to the Rectification Plan and, at AEMO's discretion, propose an alternative amendment to the Rectification Plan if it considers a suitable alternative is available, which must be accepted or rejected by the Market Participant within five Business Days or such longer period agreed by AEMO, and notify the Market Participant as soon as practicable of its decision under this clause 3A.11.11.</t>
  </si>
  <si>
    <t>3A.11.12.</t>
  </si>
  <si>
    <t xml:space="preserve">If a proposed amendment to an approved Rectification Plan is rejected by AEMO and an alternative amendment to the Rectification Plan is proposed by AEMO in accordance with clause 3A.11.11(b), it will be deemed to be rejected by the Market Participant if the Market Participant does not notify AEMO that it accepts or rejects the alternative amendment proposed by AEMO within the required timeframe. </t>
  </si>
  <si>
    <t>3A.11.13.</t>
  </si>
  <si>
    <t xml:space="preserve">Before AEMO may approve a proposed amendment to an approved Rectification Plan that relates to a non-compliance or suspected non-compliance with the applicable Registered Generator Performance Standards under clause 3A.11.11(a), AEMO must use best endeavours to consult with, and obtain approval from, the relevant Network Operator regarding the proposed amendment within 10 Business Days. </t>
  </si>
  <si>
    <t>3A.11.14.</t>
  </si>
  <si>
    <t>A Network Operator must use best endeavours to respond to AEMO, when consulted in accordance with clause 3A.11.13, within five Business Days recommending the proposed amendment to the Rectification Plan is either approved or rejected.</t>
  </si>
  <si>
    <t>3A.11.15.</t>
  </si>
  <si>
    <t>Where a Market Participant responsible for a Transmission Connected Generating System proposes an amendment to an approved Rectification Plan under clause 3A.11.9, the Market Participant must continue to comply with the requirements of the approved Rectification Plan until such time as any amendment is approved by AEMO, the Rectification Plan has been completed or AEMO advises that the Market Participant can suspend compliance while the proposed amendment is considered.</t>
  </si>
  <si>
    <t>3A.11.16.</t>
  </si>
  <si>
    <t>Where a Market Participant responsible for a Transmission Connected Generating System proposes an amendment to an approved Rectification Plan under clause 3A.11.10(b), the Market Participant is only required to comply with the requirements of the approved Rectification Plan that do not pose a safety risk or threat to Power System Security or Power System Reliability unless AEMO advises that the Market Participant can suspend compliance while the proposed amendment is considered.</t>
  </si>
  <si>
    <t>3A.11.17.</t>
  </si>
  <si>
    <t xml:space="preserve">Other than where a Rectification Plan is required under clause 3A.8.7, AEMO must notify and provide the Economic Regulation Authority with the detail of any approved amendment to a Rectification Plan as soon as practicable after the amendment is approved. </t>
  </si>
  <si>
    <t>3A.11.18.</t>
  </si>
  <si>
    <t xml:space="preserve">A Market Participant responsible for a Transmission Connected Generating System must comply with an approved Rectification Plan. For the avoidance of doubt, references to an approved Rectification Plan are taken to include any amendments approved by AEMO to the Rectification Plan. </t>
  </si>
  <si>
    <t>3A.11.19.</t>
  </si>
  <si>
    <t>Subject to clause 3A.11.20, if AEMO reasonably considers a Market Participant responsible for a Transmission Connected Generating System has not complied, or is not complying, with the requirements of an approved Rectification Plan, AEMO may cancel the Rectification Plan by written notice to that Market Participant.</t>
  </si>
  <si>
    <t>3A.11.20.</t>
  </si>
  <si>
    <t>Before AEMO may cancel an approved Rectification Plan that relates to a non-compliance or suspected non-compliance with the applicable Registered Generator Performance Standards in accordance with clause 3A.11.19, AEMO must consult with, and obtain approval from, the relevant Network Operator.</t>
  </si>
  <si>
    <t>3A.11.21.</t>
  </si>
  <si>
    <t>AEMO must, other than where a Rectification Plan is required under clause 3A.8.7, notify the Economic Regulation Authority as soon as practicable if:</t>
  </si>
  <si>
    <t>a Market Participant responsible for a Transmission Connected Generating System does not propose a Rectification Plan within the timeframe in clause 3A.11.1;</t>
  </si>
  <si>
    <t>AEMO rejects a proposed Rectification Plan in accordance with clause 3A.11.3(b) and does not consider an alternative Rectification Plan would be acceptable or such alternative Rectification Plan has not been accepted by the Market Participant responsible for the Transmission Connected Generating System;</t>
  </si>
  <si>
    <t>AEMO cancels a Rectification Plan in accordance with clause 3A.11.19; or</t>
  </si>
  <si>
    <t>AEMO considers a Market Participant responsible for a Transmission Connected Generating System has complied with, and completed, an approved Rectification Plan and is compliant with:</t>
  </si>
  <si>
    <t>the applicable Registered Generator Performance Standards, where the Rectification Plan relates to the applicable Registered Generator Performance Standards; or</t>
  </si>
  <si>
    <t>the Generator Monitoring Plan approved by AEMO, where the Rectification Plan relates to a Generator Monitoring Plan.</t>
  </si>
  <si>
    <t>3A.12.</t>
  </si>
  <si>
    <t>Effect of a Rectification Plan</t>
  </si>
  <si>
    <t>3A.12.1.</t>
  </si>
  <si>
    <t xml:space="preserve">Notwithstanding the requirements of this Chapter 3A and Appendix 12, and subject to clause 3A.12.3, a Market Participant responsible for a Transmission Connected Generating System will not breach these WEM Rules in respect of a non-compliance or suspected non-compliance with the Registered Generator Performance Standards or a Generator Monitoring Plan approved by AEMO for the Transmission Connected Generating System where a Rectification Plan in respect of the non-compliance or suspected non-compliance: </t>
  </si>
  <si>
    <t>has been submitted and approved by AEMO in accordance with section 3A.11 and the Market Participant is complying with the requirements of the approved Rectification Plan;</t>
  </si>
  <si>
    <t>has been submitted and approved by AEMO in accordance with section 3A.11 and the Market Participant has complied with, and completed, the approved Rectification Plan and is compliant with:</t>
  </si>
  <si>
    <t xml:space="preserve">the Generator Monitoring Plan approved by AEMO, where the Rectification Plan relates to a Generator Monitoring Plan; </t>
  </si>
  <si>
    <t xml:space="preserve">is being developed by the Market Participant in accordance with clause 3A.11.1 and the Market Participant has advised AEMO that it intends to submit a Rectification Plan; or </t>
  </si>
  <si>
    <t xml:space="preserve">(d) </t>
  </si>
  <si>
    <t>has been submitted by the Market Participant in accordance with clause 3A.11.1 and is being considered by AEMO in accordance with section 3A.11.</t>
  </si>
  <si>
    <t>3A.12.2.</t>
  </si>
  <si>
    <t xml:space="preserve">AEMO must notify the Economic Regulation Authority of an alleged non-compliance or suspected non-compliance with a Registered Generator Performance Standard or Generator Monitoring Plan approved by AEMO for which a Rectification Plan has been submitted, other than where a Rectification Plan is required under clause 3A.8.7, as soon as practicable if AEMO considers the alleged non-compliance or suspected non-compliance threatens Power System Security or Power System Reliability. </t>
  </si>
  <si>
    <t>3A.12.3.</t>
  </si>
  <si>
    <t>The immunity in clause 3A.12.1 will not apply and the Economic Regulation Authority must investigate an alleged non-compliance or suspected non-compliance of the Registered Generator Performance Standards or the Generator Monitoring Plan approved by AEMO for the Transmission Connected Generating System as a breach of clause 3A.1.1 or clause 3A.6.1 in accordance with clause 2.13.27 where:</t>
  </si>
  <si>
    <t>the Economic Regulation Authority has been notified by AEMO in accordance with clause 3A.12.2;</t>
  </si>
  <si>
    <t>the Market Participant has repeatedly failed to comply with the same Registered Generator Performance Standard or another applicable Registered Generator Performance Standard; or</t>
  </si>
  <si>
    <t>the Market Participant has repeatedly failed to comply with the Generator Monitoring Plan approved by AEMO for the Transmission Connected Generating System.</t>
  </si>
  <si>
    <t>3A.13.</t>
  </si>
  <si>
    <t>Potential Relevant Generator Modifications</t>
  </si>
  <si>
    <t>3A.13.1.</t>
  </si>
  <si>
    <t>Potential Relevant Generator Modification means for the purposes of Chapter 3A, a modification to a generating unit or generating works that are part of a Transmission Connected Generating System or Exempt Transmission Connected Generating System that:</t>
  </si>
  <si>
    <t>has the potential to materially impact or change any of the characteristics, performance or capacity of the generating unit or generating works in respect of a Technical Requirement;</t>
  </si>
  <si>
    <t>has the potential to alter the capacity of the Transmission Connected Generating System or Exempt Transmission Connect Generating System in respect of any Technical Requirement for which the Ideal Generator Performance Standard has been amended since the applicable Registered Generator Performance Standard was approved;</t>
  </si>
  <si>
    <t>is reasonably considered to require an amendment to the Arrangement for Access for the Transmission Connected Generating System or Exempt Transmission Connected Generating System; or</t>
  </si>
  <si>
    <t>requires submission of a connection application in accordance with a Network Operator's policy for access to its Network.</t>
  </si>
  <si>
    <t>3A.13.2.</t>
  </si>
  <si>
    <t>A Network Operator, in consultation with AEMO, must develop, maintain and publish guidelines to inform Market Participants and provide examples of:</t>
  </si>
  <si>
    <t>Potential Relevant Generator Modifications;</t>
  </si>
  <si>
    <t>circumstances and situations in which the replacement of equipment, where the characteristics, performance or capacity of the Transmission Connected Generating System remain unchanged, will not be or may not be declared a Relevant Generator Modification;</t>
  </si>
  <si>
    <t>circumstances and situations in which a Potential Relevant Generator Modification will be or may be declared a Relevant Generator Modification;</t>
  </si>
  <si>
    <t>the processes that a Market Participant must follow to notify the relevant Network Operator prior to undertaking a Potential Relevant Generator Modification; and</t>
  </si>
  <si>
    <t>the processes that a Network Operator must follow in making a determination about a Potential Relevant Generator Modification and in notifying the Market Participant of the outcome of its determination, for the purposes of Chapter 3A and Appendix 12.</t>
  </si>
  <si>
    <t>3A.13.2A.</t>
  </si>
  <si>
    <t>A Network Operator must develop and publish the initial guidelines referred to in clause 3A.13.2 by 1 July 2022.</t>
  </si>
  <si>
    <t>3A.13.3.</t>
  </si>
  <si>
    <t>A Market Participant responsible for a Transmission Connected Generating System or an Exempt Transmission Connected Generating System must notify the relevant Network Operator prior to undertaking a Potential Relevant Generator Modification in accordance with the processes described in the guidelines published under clause 3A.13.2.</t>
  </si>
  <si>
    <t>3A.13.4.</t>
  </si>
  <si>
    <t>Subject to clause 3A.13.5 and clause 3A.13.6, a Network Operator may declare a Potential Relevant Generator Modification to be a Relevant Generator Modification in accordance with the processes described in the guidelines published under clause 3A.13.2.</t>
  </si>
  <si>
    <t>3A.13.5.</t>
  </si>
  <si>
    <t xml:space="preserve">Where a Network Operator is notified of a Potential Relevant Generator Modification in accordance with clause 3A.13.3, it must: </t>
  </si>
  <si>
    <t>consult with AEMO before making a decision whether or not to declare the Potential Relevant Generator Modification a Relevant Generator Modification under clause 3A.13.4; and</t>
  </si>
  <si>
    <t>make the decision whether or not to declare the Potential Relevant Generator Modification a Relevant Generator Modification as soon as practicable.</t>
  </si>
  <si>
    <t>3A.13.6.</t>
  </si>
  <si>
    <t xml:space="preserve">A Network Operator must declare a Potential Relevant Generator Modification to be a Relevant Generator Modification where AEMO advises the Network Operator under clause 3A.13.5 that the Potential Relevant Generator Modification should be declared a Relevant Generator Modification. </t>
  </si>
  <si>
    <t>3A.13.7.</t>
  </si>
  <si>
    <t xml:space="preserve">If a Network Operator declares a Potential Relevant Generator Modification to be a Relevant Generator Modification in accordance with clause 3A.13.4, the Network Operator must notify the Market Participant responsible for the Transmission Connected Generating System or Exempt Transmission Connected Generating System. </t>
  </si>
  <si>
    <t>3A.13.8.</t>
  </si>
  <si>
    <t>If, following consultation with AEMO in accordance with clause 3A.13.5, a Network Operator does not intend to declare the Potential Relevant Generator Modification to be a Relevant Generator Modification:</t>
  </si>
  <si>
    <t>the Network Operator must notify the Market Participant responsible for the Transmission Connected Generating System or Exempt Transmission Connected Generating System; and</t>
  </si>
  <si>
    <t>the Market Participant may undertake the Potential Relevant Generator Modification as notified by the Network Operator subject to any other requirements or obligations that apply to the Market Participant under its Arrangement for Access, the Access Code, the Technical Rules applicable to the Network, these WEM Rules or any applicable law.</t>
  </si>
  <si>
    <t>3A.14.</t>
  </si>
  <si>
    <t>Relevant Generator Modifications</t>
  </si>
  <si>
    <t>3A.14.1.</t>
  </si>
  <si>
    <t>If a Network Operator declares a Potential Relevant Generator Modification to be a Relevant Generator Modification in accordance with clause 3A.13.4 the Market Participant responsible for the Transmission Connected Generating System or Exempt Transmission Connected Generating System must submit:</t>
  </si>
  <si>
    <t>Proposed Generator Performance Standards, or revised Proposed Generator Performance Standards, addressing each Technical Requirement affected by the Relevant Generator Modification in accordance with clause 3A.5.2 prior to undertaking the Relevant Generator Modification; and</t>
  </si>
  <si>
    <t>a proposed Generator Monitoring Plan, or revised proposed Generator Monitoring Plan, to AEMO for approval by the timeframe notified by the Network Operator that meets the requirements in clause 3A.6.4, for the Transmission Connected Generating System or Exempt Transmission Connected Generating System.</t>
  </si>
  <si>
    <t>3A.14.2.</t>
  </si>
  <si>
    <t>Where a Market Participant submits Proposed Generator Performance Standards or revised Proposed Generator Performance Standards under clause 3A.14.1(a), the process for consideration and approval of Proposed Generator Performance Standards in section 3A.5 applies.</t>
  </si>
  <si>
    <t>3A.14.3.</t>
  </si>
  <si>
    <t xml:space="preserve">Where a Market Participant submits a proposed Generator Monitoring Plan or a revised Generator Monitoring Plan in accordance with clause 3A.14.1(b), the process for consideration and approval of a proposed Generator Monitoring Plan in section 3A.6 applies. </t>
  </si>
  <si>
    <t>3A.14.4.</t>
  </si>
  <si>
    <t xml:space="preserve">Where the Network Operator has declared a Relevant Generator Modification, the Network Operator may: </t>
  </si>
  <si>
    <t>on and from the date that works in respect of the Relevant Generator Modification are scheduled to be undertaken or commence, revoke the Transmission Connected Generating System's Approval to Generate Notification; or</t>
  </si>
  <si>
    <t>require the Transmission Connected Generating System to conduct Commissioning Tests and, if the Network Operator is not satisfied with the results of the Commissioning Tests, revoke the Transmission Connected Generating System's Approval to Generate Notification, and require the Market Participant to obtain an Interim Approval to Generate Notification (with or without conditions) or an Approval to Generate Notification, and the process in section 3A.8, as relevant, applies.</t>
  </si>
  <si>
    <t>Supply / Transmission</t>
  </si>
  <si>
    <t>Security and Reliability</t>
  </si>
  <si>
    <t>3.1.</t>
  </si>
  <si>
    <t>SWIS Operating Standards</t>
  </si>
  <si>
    <t>3.1.1.</t>
  </si>
  <si>
    <t>The frequency and time error standards for the SWIS are as defined in Chapter 3B and Appendix 13.</t>
  </si>
  <si>
    <t>3.1.2.</t>
  </si>
  <si>
    <t>The voltage standards for a Network in the SWIS are as defined in the Technical Rules that apply to that Network.</t>
  </si>
  <si>
    <t>3.1A.</t>
  </si>
  <si>
    <t>Operating Protocol</t>
  </si>
  <si>
    <t>3.1A.1.</t>
  </si>
  <si>
    <t>If AEMO reasonably believes it is necessary to support the management of Power System Security and Power System Reliability, AEMO and a Network Operator must jointly develop and maintain an Operating Protocol in accordance with this section 3.1A.</t>
  </si>
  <si>
    <t>3.1A.2.</t>
  </si>
  <si>
    <t>An Operating Protocol must describe how AEMO and the relevant Network Operator will coordinate their performance of relevant Power System Security and Power System Reliability related responsibilities under these WEM Rules. An Operating Protocol must include, but is not limited to:</t>
  </si>
  <si>
    <t>governance arrangements for the Operating Protocol, including the change management process for the Operating Protocol;</t>
  </si>
  <si>
    <t>descriptions of relevant Operating Zones in the SWIS and the types of information that must be shared by AEMO and the Network Operator concerning the relevant Operating Zones;</t>
  </si>
  <si>
    <t>general operational communication processes to be followed by AEMO and the Network Operator, including communication processes for applicable SWIS Operating States and for issuing and responding to directions under these WEM Rules;</t>
  </si>
  <si>
    <t>processes for the management of Islands within the SWIS;</t>
  </si>
  <si>
    <t>processes and responsibilities for the management of emergencies, including the delegation of functions by AEMO to the Network Operator in an emergency as contemplated by clause 2.1A.3 of these WEM Rules;</t>
  </si>
  <si>
    <t>general principles and processes that AEMO and the Network Operator may follow in relation to voltage control and management;</t>
  </si>
  <si>
    <t>principles and processes for load shedding and restoration;</t>
  </si>
  <si>
    <t>general principles and processes for security management and coordination;</t>
  </si>
  <si>
    <t>processes for the sharing of information between AEMO and the Network Operator to support operational planning processes and the maintenance of Power System Security and Power System Reliability;</t>
  </si>
  <si>
    <t>processes to support Network outage reviews;</t>
  </si>
  <si>
    <t>any reporting requirements to support the processes described in the Operating Protocol; and</t>
  </si>
  <si>
    <t>any other matter AEMO and the Network Operator determine to be necessary for the maintenance of Power System Security and Power System Reliability.</t>
  </si>
  <si>
    <t>3.1A.3.</t>
  </si>
  <si>
    <t>AEMO and a Network Operator must use reasonable endeavours to operate and provide information in accordance with the applicable Operating Protocol.</t>
  </si>
  <si>
    <t>3.1A.4.</t>
  </si>
  <si>
    <t>In accordance with the communication processes specified in an applicable Operating Protocol, a Network Operator must notify and advise AEMO where it identifies threats to Power System Security or Power System Reliability outside of the Operating Zones specified in the Operating Protocol.</t>
  </si>
  <si>
    <t>3.1A.5.</t>
  </si>
  <si>
    <t>Where an Operating Protocol has been jointly developed in accordance with clause 3.1A.1, AEMO must publish an agreed version of the Operating Protocol on the WEM Website as soon as reasonably practicable.</t>
  </si>
  <si>
    <t>3.1A.6.</t>
  </si>
  <si>
    <t>AEMO must publish the first agreed version of the Operating Protocol applicable to Western Power's Network on the WEM Website by no later than 1 October 2022.</t>
  </si>
  <si>
    <t>3.1A.7.</t>
  </si>
  <si>
    <t>In consultation with the relevant Network Operator, AEMO may redact confidential or sensitive information from an Operating Protocol published on the WEM Website.</t>
  </si>
  <si>
    <t>3.1A.8.</t>
  </si>
  <si>
    <t>If AEMO and Western Power have not agreed a version of the relevant Operating Protocol by 1 October 2022, then the document titled ‘Operating Protocol – AEMO and Western Power (Non-Binding)’ bearing the document reference ‘SO_WA_OP-6470’ is the Operating Protocol for the purposes of clause 3.1A.1 and, subject to clause 3.1A.7, must be published by AEMO on the WEM Website.</t>
  </si>
  <si>
    <t>Voltage Control</t>
  </si>
  <si>
    <t>3.1A.9.</t>
  </si>
  <si>
    <t>AEMO, in consultation with a Network Operator, may determine a Secure Operational Voltage Envelope for each Operating Zone.</t>
  </si>
  <si>
    <t>3.1A.10.</t>
  </si>
  <si>
    <t>When determining a Secure Operational Voltage Envelope under clause 3.1A.9, AEMO must consider:</t>
  </si>
  <si>
    <t>any voltage standards applicable to the Network Operator’s Network under the relevant Technical Rules;</t>
  </si>
  <si>
    <t>any specific voltage requirements identified by a Network Operator; and</t>
  </si>
  <si>
    <t>the operation of Facilities and other equipment within their defined capability limits.</t>
  </si>
  <si>
    <t>3.1A.11.</t>
  </si>
  <si>
    <t>To the extent reasonably practicable, a Network Operator must operate its Network within the Secure Operational Voltage Envelopes specified by AEMO. If a Network Operator cannot operate within the specified Secure Operational Voltage Envelope, it must notify AEMO and provide relevant information and documentation in accordance with the communication processes contemplated by the applicable Operating Protocol.</t>
  </si>
  <si>
    <t>3.1A.12.</t>
  </si>
  <si>
    <t>AEMO must notify the relevant Network Operator of the Secure Operational Voltage Envelope for each Operating Zone (as determined by AEMO under clause 3.1A.9) in accordance with the processes described in the Operating Protocol.</t>
  </si>
  <si>
    <t>3.2.</t>
  </si>
  <si>
    <t>Technical Envelope, Security and Equipment Limits</t>
  </si>
  <si>
    <t>3.2.1.</t>
  </si>
  <si>
    <t>An Equipment Limit means any limit on the operation of a Facility’s equipment that is provided as Standing Data for the Facility, or otherwise provided to AEMO by a Rule Participant for its Facility's equipment in accordance with clause 3.2.2.</t>
  </si>
  <si>
    <t>3.2.2.</t>
  </si>
  <si>
    <r>
      <t>AEMO must record Equipment Limit information in accordance with the WEM Procedure</t>
    </r>
    <r>
      <rPr>
        <sz val="11"/>
        <rFont val="Calibri"/>
        <family val="2"/>
        <scheme val="minor"/>
      </rPr>
      <t xml:space="preserve"> specified in clause 3.2.7</t>
    </r>
    <r>
      <rPr>
        <sz val="11"/>
        <color rgb="FF000000"/>
        <rFont val="Calibri"/>
        <family val="2"/>
        <scheme val="minor"/>
      </rPr>
      <t>.</t>
    </r>
  </si>
  <si>
    <t>3.2.3.</t>
  </si>
  <si>
    <t>3.2.4.</t>
  </si>
  <si>
    <t>3.2.5.</t>
  </si>
  <si>
    <t>The Technical Envelope represents the limits within which the SWIS can be operated in each SWIS Operating State. In establishing and modifying the Technical Envelope under clause 3.2.6, AEMO must:</t>
  </si>
  <si>
    <t>respect the relevant Equipment Limits;</t>
  </si>
  <si>
    <t>respect all SWIS Operating Standards;</t>
  </si>
  <si>
    <t>respect all Essential System Service Standards;</t>
  </si>
  <si>
    <t>take into account those parts of the SWIS which are not designed to be operated to the planning criteria in the relevant Technical Rules;</t>
  </si>
  <si>
    <t>respect any applicable Inertia Requirements;</t>
  </si>
  <si>
    <t>respect any applicable Power System Stability Requirements, including any applicable System Strength Requirements; and</t>
  </si>
  <si>
    <t>take into account all other matters AEMO considers relevant to assessing Power System Security and Power System Reliability.</t>
  </si>
  <si>
    <t>3.2.6.</t>
  </si>
  <si>
    <t>AEMO must establish and modify the Technical Envelope in accordance with clause 3.2.5 and the WEM Procedure specified in clause 3.2.7.</t>
  </si>
  <si>
    <t>3.2.7.</t>
  </si>
  <si>
    <t>AEMO must develop a WEM Procedure documenting:</t>
  </si>
  <si>
    <t>the process to be followed by Rule Participants in providing Equipment Limit information to AEMO;</t>
  </si>
  <si>
    <t>the process to be followed by AEMO in establishing and modifying the Technical Envelope, including how AEMO will utilise Equipment Limit information;</t>
  </si>
  <si>
    <t>the processes to be followed by AEMO to enable it to ensure the SWIS operates according to the Technical Envelope applicable to each SWIS Operating State;</t>
  </si>
  <si>
    <t>the process to be followed by AEMO to determine Inertia Requirements; and</t>
  </si>
  <si>
    <t>the process to be followed by AEMO to assess and maintain Power System Stability, including System Strength.</t>
  </si>
  <si>
    <t>3.2.8.</t>
  </si>
  <si>
    <r>
      <t xml:space="preserve">AEMO must ensure the SWIS operates in accordance with the WEM Procedure </t>
    </r>
    <r>
      <rPr>
        <sz val="11"/>
        <rFont val="Calibri"/>
        <family val="2"/>
        <scheme val="minor"/>
      </rPr>
      <t xml:space="preserve">specified in clause 3.2.7 </t>
    </r>
    <r>
      <rPr>
        <sz val="11"/>
        <color rgb="FF000000"/>
        <rFont val="Calibri"/>
        <family val="2"/>
        <scheme val="minor"/>
      </rPr>
      <t>and the Technical Envelope for the applicable SWIS Operating State.</t>
    </r>
  </si>
  <si>
    <t>3.2A.</t>
  </si>
  <si>
    <t>Security and Reliability Planning and Coordination with Network Operators</t>
  </si>
  <si>
    <t>3.2A.1.</t>
  </si>
  <si>
    <t xml:space="preserve">Where AEMO considers it necessary, AEMO may require a Network Operator to develop and implement a plan or provide AEMO with information to assist AEMO in ensuring that Power System Security and Power System Reliability is maintained. </t>
  </si>
  <si>
    <t>3.2A.2.</t>
  </si>
  <si>
    <t>Where AEMO requires a Network Operator to develop a plan under clause 3.2A.1, the Network Operator must consult with AEMO on the development of the plan and seek AEMO's approval of the plan within the time agreed with AEMO.</t>
  </si>
  <si>
    <t>3.2A.3.</t>
  </si>
  <si>
    <t>AEMO may, acting reasonably:</t>
  </si>
  <si>
    <t>agree to the implementation of the plan developed by the Network Operator under clause 3.2A.1; or</t>
  </si>
  <si>
    <t>reject the plan developed by the Network Operator under clause 3.2A.1 in which case the Network Operator must make all necessary amendments to the plan so that it is acceptable to AEMO within the time agreed with AEMO.</t>
  </si>
  <si>
    <t>3.2A.4.</t>
  </si>
  <si>
    <t>Where AEMO requires a Network Operator to provide information under clause 3.2A.1, the Network Operator must consult with AEMO as to the scope, manner and form of the information it is required to provide under clause 3.2A.1 and provide the information within the time or times agreed with AEMO.</t>
  </si>
  <si>
    <t>3.2A.5.</t>
  </si>
  <si>
    <t>Where, following receipt of the information under clause 3.2A.4, AEMO considers that further information is required, the Network Operator must consult with AEMO as to the scope, manner and form of the further information and provide the information within the time or times agreed with AEMO.</t>
  </si>
  <si>
    <t>3.3.</t>
  </si>
  <si>
    <t>Reliable Operating State</t>
  </si>
  <si>
    <t>3.3.1.</t>
  </si>
  <si>
    <t>The SWIS is in a Reliable Operating State when AEMO has not initiated any manual load shedding directions, and does not reasonably expect to initiate any manual load shedding directions, in accordance with the WEM Procedure referred to in clause 3.3.2.</t>
  </si>
  <si>
    <t>3.3.2.</t>
  </si>
  <si>
    <t>AEMO must develop and maintain a WEM Procedure which:</t>
  </si>
  <si>
    <t>sets out how AEMO assesses reliability in relation to the following:</t>
  </si>
  <si>
    <t>the Long Term PASA;</t>
  </si>
  <si>
    <t>the Medium Term PASA;</t>
  </si>
  <si>
    <t>the Short Term PASA;</t>
  </si>
  <si>
    <t>Pre-Dispatch Intervals and Dispatch Intervals; and</t>
  </si>
  <si>
    <t>Outage assessment and approval; and</t>
  </si>
  <si>
    <t>describes the events that are included or not included in measuring Unserved Energy in relation to maintaining Power System Reliability and Power System Adequacy.</t>
  </si>
  <si>
    <t>3.3.3.</t>
  </si>
  <si>
    <t>The Power System Reliability Principles are:</t>
  </si>
  <si>
    <t>the SWIS should be operated such that it is in a Reliable Operating State to the extent practicable;</t>
  </si>
  <si>
    <t>subject to maintaining Power System Security, where the SWIS is not in a Reliable Operating State, or is not forecast to be in a Reliable Operating State, AEMO must take all reasonable actions to restore or maintain a Reliable Operating State as soon as practicable; and</t>
  </si>
  <si>
    <t>AEMO must assess risks to Power System Adequacy and act to minimise any risks to Power System Adequacy in accordance with the WEM Procedure referred to in clause 3.3.2.</t>
  </si>
  <si>
    <t>3.4.</t>
  </si>
  <si>
    <t>Satisfactory and Secure Operating States</t>
  </si>
  <si>
    <t>3.4.1.</t>
  </si>
  <si>
    <t>The SWIS is in a Satisfactory Operating State when the SWIS is operating in accordance with all relevant requirements of the Technical Envelope.</t>
  </si>
  <si>
    <t>3.4.2.</t>
  </si>
  <si>
    <t>The SWIS is in a Secure Operating State when the SWIS is able to return to a Satisfactory Operating State following a Credible Contingency Event in accordance with the Power System Security Principles and the requirements of the Technical Envelope.</t>
  </si>
  <si>
    <t>3.4.3.</t>
  </si>
  <si>
    <t>The Power System Security Principles are:</t>
  </si>
  <si>
    <t>the power system should be operated such that it is and will remain in a Secure Operating State to the extent practicable;</t>
  </si>
  <si>
    <t>following a Contingency Event, AEMO should take all reasonable actions to return to a Secure Operating State as soon as possible, and in any case within 30 minutes, other than during a Low Reserve Condition or when in an Emergency Operating State;</t>
  </si>
  <si>
    <t>sufficient Inertia should be available to meet applicable Inertia Requirements; and</t>
  </si>
  <si>
    <t>sufficient capability should be maintained at applicable locations in the SWIS to meet the applicable Power System Stability Requirements, including any System Strength Requirements.</t>
  </si>
  <si>
    <t>3.4.4.</t>
  </si>
  <si>
    <t>In order to restore and maintain Power System Security or Power System Reliability, AEMO may, in addition to the provisions specified in Chapter 7:</t>
  </si>
  <si>
    <t>reject Planned Outages that have not yet commenced;</t>
  </si>
  <si>
    <t>issue Outage Recall Directions;</t>
  </si>
  <si>
    <t>utilise the overload capacity of Scheduled Facilities (as indicated in Standing Data);</t>
  </si>
  <si>
    <t>direct Facilities to adjust output or operate in a particular way, in accordance with the Registered Generator Performance Standards applicable to the Facility where relevant, and otherwise in accordance with information available to AEMO;</t>
  </si>
  <si>
    <t xml:space="preserve">(e) </t>
  </si>
  <si>
    <t>direct a Network Operator, in which case AEMO must first consult with the relevant Network Operator, to operate network equipment, or equipment under a Network Operator’s control or direction, in specific ways; or</t>
  </si>
  <si>
    <t xml:space="preserve">(f) </t>
  </si>
  <si>
    <t>direct a Network Operator, in which case AEMO must first consult with the relevant Network Operator, to disconnect generating equipment, load and/or other equipment connected to the Network Operator’s network.</t>
  </si>
  <si>
    <t>3.4.5.</t>
  </si>
  <si>
    <t>AEMO may take any other actions it considers are required, consistent with good electricity industry practice, in order to maintain Power System Security or Power System Reliability, having regard to the provisions specified in Chapter 7.</t>
  </si>
  <si>
    <t>3.4.5A.</t>
  </si>
  <si>
    <t>Where AEMO issues a direction under clauses 3.4.4(d), 3.4.4(e) or 3.4.4(f) or takes any other action under clause 3.4.5, AEMO must record:</t>
  </si>
  <si>
    <t>the date and time of the direction or action;</t>
  </si>
  <si>
    <t>the name of the Registered Facility or relevant equipment impacted by the direction or action;</t>
  </si>
  <si>
    <t>the nature of the direction or action; and</t>
  </si>
  <si>
    <t>the reasons for the direction or action.</t>
  </si>
  <si>
    <t>3.4.6.</t>
  </si>
  <si>
    <t>Rule Participants must:</t>
  </si>
  <si>
    <t>subject to clause 3.4.7, comply with directions issued by AEMO in accordance with clause 3.4.4; and</t>
  </si>
  <si>
    <t>use reasonable endeavours to assist AEMO to ensure the SWIS remains in a Satisfactory Operating State or Secure Operating State, including providing information and coordinating with AEMO on directions as required by AEMO.</t>
  </si>
  <si>
    <t>3.4.7.</t>
  </si>
  <si>
    <t>A Rule Participant is not required to comply with a direction issued by AEMO, in accordance with clause 3.4.4, if such compliance would endanger the safety of any person, damage equipment, or breach any applicable law.</t>
  </si>
  <si>
    <t>3.4.8.</t>
  </si>
  <si>
    <t>Where a Rule Participant cannot comply with a direction issued by AEMO in accordance with clause 3.4.4 it must notify AEMO immediately and provide the reasons why it cannot comply with the direction.</t>
  </si>
  <si>
    <t>3.5.</t>
  </si>
  <si>
    <t>Emergency Operating State</t>
  </si>
  <si>
    <t>3.5.1.</t>
  </si>
  <si>
    <t>The SWIS is in an Emergency Operating State when AEMO considers that circumstances exist on the SWIS that impact the ability of AEMO to operate the SWIS as intended in accordance with these WEM Rules.</t>
  </si>
  <si>
    <t>3.5.1A.</t>
  </si>
  <si>
    <t>AEMO must develop a WEM Procedure which sets out conditions under which AEMO may declare an Emergency Operating State. To avoid doubt, the WEM Procedure referred to in this clause 3.5.1A does not limit the ability of AEMO to declare an Emergency Operating State.</t>
  </si>
  <si>
    <t>3.5.2.</t>
  </si>
  <si>
    <t>An Emergency Operating State as defined in these WEM Rules does not necessarily correspond to a civil emergency, or emergencies as defined in legislation but may commence as a result of these.</t>
  </si>
  <si>
    <t>3.5.3.</t>
  </si>
  <si>
    <t>AEMO must ensure that when it becomes aware of any actions by a Rule Participant that in AEMO's opinion would be reasonably likely to lead to an Emergency Operating State, AEMO takes all actions necessary and within its control to prevent the Rule Participant engaging in such actions.</t>
  </si>
  <si>
    <t>3.5.4.</t>
  </si>
  <si>
    <t>When the SWIS is in an Emergency Operating State, AEMO must not require Registered Facilities to operate inconsistently with their Equipment Limits for the Emergency Operating State.</t>
  </si>
  <si>
    <t>3.5.5.</t>
  </si>
  <si>
    <t>When the SWIS is in an Emergency Operating State, AEMO may, in addition to any other powers AEMO has:</t>
  </si>
  <si>
    <t>direct any Rule Participant to provide Essential System Services where they are capable of doing so;</t>
  </si>
  <si>
    <t>issue directions to Rule Participants to operate Registered Facilities at a particular level or in a particular way; and</t>
  </si>
  <si>
    <t>take any other actions it considers necessary, consistent with good electricity industry practice, in order to return the SWIS from the Emergency Operating State.</t>
  </si>
  <si>
    <t>3.5.5A.</t>
  </si>
  <si>
    <t>If AEMO issues a direction under clauses 3.5.5(a) or 3.5.5(b), or takes any other action under clause 3.5.5(c), AEMO must record as soon as practicable:</t>
  </si>
  <si>
    <t>3.5.6.</t>
  </si>
  <si>
    <t>AEMO must ensure the SWIS returns from an Emergency Operating State as soon as possible.</t>
  </si>
  <si>
    <t>3.5.7.</t>
  </si>
  <si>
    <t>Subject to clause 3.5.6, while operating under an Emergency Operating State, AEMO must attempt to ensure the SWIS operates according to the principles set out in clause 7.2.4, to the extent that is reasonably practicable to do so in the circumstances.</t>
  </si>
  <si>
    <t>3.5.8.</t>
  </si>
  <si>
    <t>When the SWIS is in an Emergency Operating State, Rule Participants must:</t>
  </si>
  <si>
    <t>subject to clause 3.5.9, comply with directions issued by AEMO in accordance with clauses 3.4.4 and 3.5.5; and</t>
  </si>
  <si>
    <t>otherwise, use their best endeavours to assist AEMO to ensure the SWIS returns from the Emergency Operating State.</t>
  </si>
  <si>
    <t>3.5.9.</t>
  </si>
  <si>
    <t>A Rule Participant is not required to comply with any directions issued by AEMO, in accordance with clause 3.5.5, if such compliance would endanger the safety of any person, damage equipment, or breach any applicable law.</t>
  </si>
  <si>
    <t>3.5.10.</t>
  </si>
  <si>
    <t>Where a Rule Participant cannot comply with a direction issued by AEMO in accordance with clause 3.5.5, it must notify AEMO immediately and provide AEMO with the reasons why it cannot comply with the direction.</t>
  </si>
  <si>
    <t>3.6.</t>
  </si>
  <si>
    <t>Under Frequency Load Shedding</t>
  </si>
  <si>
    <t>3.6.1.</t>
  </si>
  <si>
    <t>subject to clause 3.6.3, determine the UFLS Requirements, taking into account the SWIS Frequency Operating Standards; and</t>
  </si>
  <si>
    <t>publish the UFLS Requirements, and any amendments to them, on the WEM Website.</t>
  </si>
  <si>
    <t>3.6.2.</t>
  </si>
  <si>
    <t>The UFLS Requirements must contain guidance to enable each Network Operator whose Network is impacted by the UFLS Requirements to design and implement automatic under frequency load shedding schemes that support Power System Security in respect of their Network. The guidance must include:</t>
  </si>
  <si>
    <t>the quantity of load required for shedding, or guidance on how to determine the required quantities;</t>
  </si>
  <si>
    <t>prioritisation of load types;</t>
  </si>
  <si>
    <t>details of any staging requirements;</t>
  </si>
  <si>
    <t>initiation criteria;</t>
  </si>
  <si>
    <t>speed of operation;</t>
  </si>
  <si>
    <t>any required variation in settings or functional requirements based on conditions in the SWIS; and</t>
  </si>
  <si>
    <t>any other relevant matters required to support Power System Security.</t>
  </si>
  <si>
    <t>3.6.3.</t>
  </si>
  <si>
    <t>AEMO must consult in good faith with each Network Operator whose Network the UFLS Requirements apply to when AEMO determines the UFLS Requirements in accordance with clause 3.6.1 and periodically reviews the UFLS Requirements under clause 3.6.11.</t>
  </si>
  <si>
    <t>3.6.4.</t>
  </si>
  <si>
    <t>AEMO or a Network Operator may propose an amendment to the UFLS Requirements. In respect of a proposed amendment:</t>
  </si>
  <si>
    <t>where AEMO is proposing the amendment, AEMO must consult in good faith with each Network Operator whose Network is likely to be impacted by the proposed amendment;</t>
  </si>
  <si>
    <t>where a Network Operator is proposing the amendment, the Network Operator must consult in good faith with AEMO and each other Network Operator whose Network is likely to be impacted by the proposed amendment; and</t>
  </si>
  <si>
    <t>AEMO must only progress the proposed amendment where AEMO and each Network Operator whose Network is likely to be impacted by the proposed amendment agree, acting reasonably, that the proposed amendment is reasonably necessary.</t>
  </si>
  <si>
    <t>3.6.5.</t>
  </si>
  <si>
    <t>Each Network Operator whose Network the UFLS Requirements apply to must develop and maintain an UFLS Specification. The UFLS Specification must set out how the Network Operator's schemes meet the UFLS Requirements.</t>
  </si>
  <si>
    <t>3.6.6.</t>
  </si>
  <si>
    <t>Each Network Operator must submit the UFLS Specification that it has developed for its Network under clause 3.6.5 to AEMO for approval, and following the initial approval of the UFLS Specification, whenever:</t>
  </si>
  <si>
    <t>the Network Operator seeks to amend its UFLS Specification; or</t>
  </si>
  <si>
    <t>amendments are required as a result of an amendment to the UFLS Requirements.</t>
  </si>
  <si>
    <t>3.6.7.</t>
  </si>
  <si>
    <t>Where AEMO receives an UFLS Specification from a Network Operator under clause 3.6.6, AEMO must, within a reasonable timeframe agreed with the relevant Network Operator, determine whether to approve or reject the UFLS Specification or the amendment to it, as applicable. Where AEMO:</t>
  </si>
  <si>
    <t>approves the UFLS Specification or the amendment to it, as applicable, AEMO must notify the relevant Network Operator that the UFLS Specification or the amendment to it, as applicable, has been approved; or</t>
  </si>
  <si>
    <t>rejects the UFLS Specification or the amendment to it, as applicable, AEMO must notify the relevant Network Operator:</t>
  </si>
  <si>
    <t>that the UFLS Specification or the amendment to it, as applicable, has been rejected; and</t>
  </si>
  <si>
    <t>the amendments to the UFLS Specification that AEMO reasonably considers are required for the UFLS Specification to meet the UFLS Requirements.</t>
  </si>
  <si>
    <t>3.6.8.</t>
  </si>
  <si>
    <t>Where a Network Operator receives a notice from AEMO under clause 3.6.7(b), the Network Operator:</t>
  </si>
  <si>
    <t>may consult with AEMO on the amendments AEMO considers are reasonably required to the UFLS Specification, both parties acting reasonably and in good faith; and</t>
  </si>
  <si>
    <t>must resubmit the UFLS Specification incorporating the amendments requested by AEMO under clause 3.6.7(b)(ii) or as agreed with AEMO pursuant to clause 3.6.8(a), as applicable, to AEMO for approval under clause 3.6.7.</t>
  </si>
  <si>
    <t>3.6.9.</t>
  </si>
  <si>
    <t>Each Network Operator must implement and maintain systems, schemes or standards in accordance with its UFLS Specification, and must agree a timeframe with AEMO for changes to its systems, schemes, or standards triggered by any changes to its UFLS Specification.</t>
  </si>
  <si>
    <t>3.6.10.</t>
  </si>
  <si>
    <t>Each Network Operator must, in respect of its Network, provide a report to AEMO on the compliance of its UFLS Specification with the UFLS Requirements:</t>
  </si>
  <si>
    <t>annually, on the projected ability to meet the requirements over a future ten-year horizon; and</t>
  </si>
  <si>
    <t>within a timeframe agreed with AEMO, both parties acting reasonably, following each under frequency load shedding event.</t>
  </si>
  <si>
    <t>3.6.11.</t>
  </si>
  <si>
    <t>Without limiting AEMO's ability to amend the UFLS Requirements in accordance with this section 3.6, AEMO must review the UFLS Requirements to ensure they are appropriate and consistent with the requirements of this section 3.6 within three years of the date the UFLS Requirements are first published by AEMO under clause 3.6.1(b) and then at least once in every three-year period from completion of the previous review.</t>
  </si>
  <si>
    <t>3.7.</t>
  </si>
  <si>
    <t>System Restart</t>
  </si>
  <si>
    <t>System Restart Standard and System Restart Plan</t>
  </si>
  <si>
    <t>3.7.1.</t>
  </si>
  <si>
    <t>AEMO must determine the System Restart Standard in accordance with clause 3.7.2.</t>
  </si>
  <si>
    <t>3.7.2.</t>
  </si>
  <si>
    <t>The System Restart Standard:</t>
  </si>
  <si>
    <t>must identify the minimum length of time for which a System Restart Service may be required to operate continuously following a system shutdown or major supply disruption;</t>
  </si>
  <si>
    <t>must specify the technical requirements that a Registered Facility must demonstrate to be eligible to provide a System Restart Service;</t>
  </si>
  <si>
    <t>must include guidelines addressing the diversity of System Restart Services, including diversity of locations within the SWIS;</t>
  </si>
  <si>
    <t>must include requirements for mitigating against the risk of unavailability of any System Restart Service during a system shutdown or major supply disruption; and</t>
  </si>
  <si>
    <t>may include any other matters that AEMO determines are necessary to ensure the SWIS is restarted in the event of a system shutdown or major supply disruption.</t>
  </si>
  <si>
    <t>3.7.3.</t>
  </si>
  <si>
    <t>AEMO must develop and maintain the System Restart Plan for the purposes of managing and coordinating restart and restoration of the SWIS in the event of a system shutdown or major supply disruption.</t>
  </si>
  <si>
    <t>3.7.4.</t>
  </si>
  <si>
    <t>The System Restart Plan must:</t>
  </si>
  <si>
    <t>be consistent with the System Restart Standard;</t>
  </si>
  <si>
    <t>cover the whole of the SWIS but may consist of one or more separable components; and</t>
  </si>
  <si>
    <t>take into account any Local Black Start Procedures.</t>
  </si>
  <si>
    <t>3.7.5.</t>
  </si>
  <si>
    <t>AEMO must in:</t>
  </si>
  <si>
    <t>developing the System Restart Plan in accordance with clause 3.7.3; and</t>
  </si>
  <si>
    <t>making any revisions to the System Restart Plan pursuant to clauses 3.7.10 or 3.7.11, consult in good faith with each Network Operator that AEMO considers may be impacted by the System Restart Plan, or the proposed revision to it, to assist AEMO to ensure that the System Restart Plan is effective and achievable, including in relation to viable restart paths.</t>
  </si>
  <si>
    <t>3.7.6.</t>
  </si>
  <si>
    <t>Each Network Operator that may be impacted by the System Restart Plan must conduct any studies or analyses that are reasonably required to provide input into the System Restart Plan, within a reasonable timeframe to be agreed with AEMO.</t>
  </si>
  <si>
    <t>3.7.7.</t>
  </si>
  <si>
    <t>AEMO must, in developing, and making revisions to, the System Restart Plan, take into account any input provided by a Network Operator under clause 3.7.6, including any information in relation to:</t>
  </si>
  <si>
    <t>viable restart paths; and</t>
  </si>
  <si>
    <t>following a successful restart, the restoration of any sensitive Loads on the Network Operator’s Network.</t>
  </si>
  <si>
    <t>3.7.8.</t>
  </si>
  <si>
    <t>Where a Network Operator considers that the conditions on its Network have changed sufficiently to require changes to the System Restart Plan, the Network Operator:</t>
  </si>
  <si>
    <t>may request AEMO to review the System Restart Plan; and</t>
  </si>
  <si>
    <t>must, where a request is made by the Network Operator under clause 3.7.8(a), provide details of the changes to the conditions on its Network with the request.</t>
  </si>
  <si>
    <t>3.7.9.</t>
  </si>
  <si>
    <t>Where the System Restart Plan, or any revision to it, requires a Network Operator to change or modify any Network equipment, AEMO and the Network Operator must agree a timeframe that is sufficient for the Network Operator to make any such change or modification, including time to undertake appropriate and reasonable testing.</t>
  </si>
  <si>
    <t>3.7.10.</t>
  </si>
  <si>
    <t>has received a request from a Network Operator under clause 3.7.8; or</t>
  </si>
  <si>
    <t>considers, for any reason, that the System Restart Standard (or any part of it) is no longer achievable or effective, AEMO must review the System Restart Standard or the System Restart Plan, or both, if required, and make any revisions that AEMO considers are necessary to ensure that the System Restart Standard and the System Restart Plan are achievable and effective for restarting the SWIS in the event of a system shutdown or major supply disruption.</t>
  </si>
  <si>
    <t>3.7.11.</t>
  </si>
  <si>
    <t>Without limiting the frequency of reviews AEMO may undertake in accordance with clause 3.7.10, AEMO must review the System Restart Standard and the System Restart Plan to ensure they are appropriate and consistent with the requirements of this section 3.7 within three years of the commencement of the System Restart Standard and System Restart Plan and then at least once in every three-year period from completion of the previous review.</t>
  </si>
  <si>
    <t>Local Black Start Procedures</t>
  </si>
  <si>
    <t>3.7.12.</t>
  </si>
  <si>
    <t>AEMO must publish guidelines for developing Local Black Start Procedures on the WEM Website.</t>
  </si>
  <si>
    <t>3.7.13.</t>
  </si>
  <si>
    <t>Unless exempted by AEMO (in its absolute discretion), a Market Participant with a Registered Facility that contains an Energy Producing System must:</t>
  </si>
  <si>
    <t>develop and maintain Local Black Start Procedures in accordance with the guidelines published by AEMO under clause 3.7.12 and any modifications published under clause 3.7.16; and</t>
  </si>
  <si>
    <t>promptly provide the Local Black Start Procedures to AEMO, including any amendments to them.</t>
  </si>
  <si>
    <t>3.7.14.</t>
  </si>
  <si>
    <t>Local Black Start Procedures must provide sufficient information to enable AEMO to understand the likely condition and capabilities of Registered Facilities following a system shutdown or major supply disruption such that AEMO is able to develop and maintain the System Restart Plan.</t>
  </si>
  <si>
    <t>3.7.15.</t>
  </si>
  <si>
    <t>If AEMO forms the view, acting reasonably, that it would be useful for the effective operation of the System Restart Plan, AEMO must provide each Network Operator with the Local Black Start Procedures that AEMO considers are relevant to the Network Operator.</t>
  </si>
  <si>
    <t>3.7.16.</t>
  </si>
  <si>
    <t>Following a review conducted under clause 3.7.10 or clause 3.7.11, AEMO may modify the guidelines for Local Black Start Procedures by publishing the modified guidelines on the WEM Website, which are deemed to take effect from the date of publication or later date notified by AEMO.</t>
  </si>
  <si>
    <t>3.7.17.</t>
  </si>
  <si>
    <t>Following any modification to the guidelines for Local Black Start Procedures, AEMO may require a Market Participant with a Registered Facility that contains an Energy Producing System to amend the Local Black Start Procedures for the Registered Facility. Any such request by AEMO must:</t>
  </si>
  <si>
    <t xml:space="preserve">set out the reasons for the requested amendments; and </t>
  </si>
  <si>
    <t>specify a timeframe, which must be reasonable having regard to the extent and complexity of the request, by when the amendments to the Market Participant's Local Black Start Procedures for the Registered Facility must be made.</t>
  </si>
  <si>
    <t>Publication</t>
  </si>
  <si>
    <t>3.7.18.</t>
  </si>
  <si>
    <t xml:space="preserve">AEMO must publish the System Restart Standard, including any revisions following a review in accordance with clause 3.7.10 or clause 3.7.11, on the WEM Website. </t>
  </si>
  <si>
    <t>3.7.19.</t>
  </si>
  <si>
    <t>The System Restart Plan, and any revisions following a review in accordance with clause 3.7.10 or clause 3.7.11, are Confidential Information. Notwithstanding this classification, AEMO may disclose information contained in the System Restart Plan with System Restart Service Providers and prospective System Restart Service Providers, where AEMO considers that disclosure would support provision of a System Restart Service.</t>
  </si>
  <si>
    <t>Obligations to Restart the SWIS</t>
  </si>
  <si>
    <t>3.7.20.</t>
  </si>
  <si>
    <t>AEMO must use its reasonable endeavours to ensure the SWIS is restarted and restored in the event of a system shutdown or major supply disruption.</t>
  </si>
  <si>
    <t>3.7.21.</t>
  </si>
  <si>
    <t>In performing its obligation under clause 3.7.20, AEMO must, when coordinating with Network Operators regarding the restoration of the SWIS following a successful restart, have reasonable regard to information provided by Network Operators.</t>
  </si>
  <si>
    <t>3.7.22.</t>
  </si>
  <si>
    <t>Each Network Operator must use its reasonable endeavours to ensure that, at all times, its Network is capable of being restarted or restored in accordance with the System Restart Plan in the event of a system shutdown or major supply disruption.</t>
  </si>
  <si>
    <t>3.7.23.</t>
  </si>
  <si>
    <t>Each Network Operator must take all actions necessary to support and enable AEMO to implement the System Restart Plan in the event the System Restart Plan is enacted, including by:</t>
  </si>
  <si>
    <t>complying with any directions from AEMO;</t>
  </si>
  <si>
    <t>providing timely information to AEMO on the status of its Network and whether the System Restart Plan may need to be adjusted to address the actual conditions on the Network at that time;</t>
  </si>
  <si>
    <t>coordinating with AEMO during the restoration of the SWIS on revisions that may be required to the System Restart Plan to address the actual conditions on the Network during the restoration; and</t>
  </si>
  <si>
    <t>cooperating with any requests from AEMO, including using best endeavours to provide any information requested by AEMO within the time specified by AEMO.</t>
  </si>
  <si>
    <t>3.7.24.</t>
  </si>
  <si>
    <t>Where directed by AEMO, a Market Participant must take all actions necessary to support the enactment of the System Restart Plan, including by:</t>
  </si>
  <si>
    <t>committing or de-committing any, or all, of its Facilities, or individual energy producing units within its Facilities, or operating them in a manner required by AEMO;</t>
  </si>
  <si>
    <t>operating a Facility or individual energy producing unit or equipment within a Facility in a particular manner, consistent with the relevant Registered Generator Performance Standards or Standing Data for that Facility;</t>
  </si>
  <si>
    <t>providing an Essential System Service if the Facility is accredited for that Essential System Service; and</t>
  </si>
  <si>
    <t>Procurement of System Restart Services</t>
  </si>
  <si>
    <t>3.7.25.</t>
  </si>
  <si>
    <t>AEMO must use its reasonable endeavours to procure System Restart Services to meet the System Restart Standard.</t>
  </si>
  <si>
    <t>3.7.26.</t>
  </si>
  <si>
    <t>AEMO may enter into a System Restart Service Contract with a Market Participant.</t>
  </si>
  <si>
    <t>3.7.27.</t>
  </si>
  <si>
    <t>AEMO must prepare a specification for a System Restart Service requirement to meet the System Restart Standard in accordance with the WEM Procedure specified in clause 3.7.40.</t>
  </si>
  <si>
    <t>3.7.28.</t>
  </si>
  <si>
    <t>AEMO must publish a call for submissions for the provision of System Restart Service, no later than 20 Business Days prior to the proposed closing date for submissions, on the WEM Website and at least one major tender portal.</t>
  </si>
  <si>
    <t>3.7.29.</t>
  </si>
  <si>
    <t>AEMO must include in the call for submissions referred to in clause 3.7.28:</t>
  </si>
  <si>
    <t>the date and time for lodgement of submissions;</t>
  </si>
  <si>
    <t>contact details for AEMO;</t>
  </si>
  <si>
    <t>a description of the technical requirements, including any locational requirements, for the System Restart Service;</t>
  </si>
  <si>
    <t>the location on the WEM Website of the standard form contract referred to in clause 3.7.30; and</t>
  </si>
  <si>
    <t>the location on the WEM Website of the specification prepared by AEMO in accordance with clause 3.7.27 for the System Restart Service.</t>
  </si>
  <si>
    <t>3.7.30.</t>
  </si>
  <si>
    <t>AEMO must develop, maintain and publish on the WEM Website, a standard form contract for the provision of a System Restart Service which must include, at a minimum, the following fields:</t>
  </si>
  <si>
    <t>the name of the Market Participant and its Registered Facility that is proposed to provide the System Restart Service;</t>
  </si>
  <si>
    <t>the offer price for each cost component specified by AEMO, which may include, where applicable:</t>
  </si>
  <si>
    <t>a price to cover the cost of capital works;</t>
  </si>
  <si>
    <t>a service availability price, including for ongoing maintenance works;</t>
  </si>
  <si>
    <t>a service testing price; and</t>
  </si>
  <si>
    <t>a service usage price;</t>
  </si>
  <si>
    <t>the proposed contract term for the System Restart Service;</t>
  </si>
  <si>
    <t>the availability requirements for the System Restart Service; and</t>
  </si>
  <si>
    <t>a standard list of terms and conditions to apply to the contract.</t>
  </si>
  <si>
    <t>3.7.31.</t>
  </si>
  <si>
    <t>A submission made by a prospective System Restart Service Provider in response to a call for submissions under clause 3.7.28 must:</t>
  </si>
  <si>
    <t>be made in good faith;</t>
  </si>
  <si>
    <t>incorporate the standard form contract published by AEMO in accordance with clause 3.7.30;</t>
  </si>
  <si>
    <t>be capable of being accepted by AEMO and binding on the Market Participant and AEMO; and</t>
  </si>
  <si>
    <t>include the cost information and any assumptions used to calculate the proposed offer for the provision of the System Restart Service.</t>
  </si>
  <si>
    <t>3.7.32.</t>
  </si>
  <si>
    <t>Any costs incurred by a prospective System Restart Provider to determine the adequacy and capability of its equipment to assist it in making a valid submission under clause 3.7.31 are to be borne by that prospective System Restart Provider. To avoid doubt, this includes the costs of any negotiations with a Network Operator in respect to any Network equipment augmentation that may assist the prospective System Restart Service Provider in making a valid submission.</t>
  </si>
  <si>
    <t>3.7.33.</t>
  </si>
  <si>
    <t>Where a prospective System Restart Service Provider initiates discussions with a Network Operator with respect to a proposed submission made by the prospective System Restart Service Provider under clause 3.7.31, the Network Operator must negotiate in good faith with the prospective System Restart Service Provider with respect to identifying and, if possible, resolving issues that would prevent the delivery of effective System Restart Services proposed by the prospective System Restart Service Provider.</t>
  </si>
  <si>
    <t>Sharing System Restart Service submissions</t>
  </si>
  <si>
    <t>3.7.34.</t>
  </si>
  <si>
    <t>Where a prospective System Restart Service Provider makes a submission under clause 3.7.31, the Market Participant consents to AEMO sharing information contained in the submission in accordance with clause 3.7.35.</t>
  </si>
  <si>
    <t>3.7.35.</t>
  </si>
  <si>
    <t xml:space="preserve">AEMO may, as part of assessing a submission made under clause 3.7.31, provide details of the submission, except for the offer price and any other commercially sensitive information, to each relevant Network Operator to assist AEMO to determine whether the proposal in the submission is technically feasible, including whether any augmentation of the Network would be required to make the proposal technically feasible. </t>
  </si>
  <si>
    <t>Awarding System Restart Service Contract</t>
  </si>
  <si>
    <t>3.7.36.</t>
  </si>
  <si>
    <t>Where AEMO accepts a submission made under clause 3.7.31, it must:</t>
  </si>
  <si>
    <t>notify the Market Participant within five Business Days of accepting the submission; and</t>
  </si>
  <si>
    <t>publish a notice on the WEM Website within five Business Days of accepting the submission.</t>
  </si>
  <si>
    <t xml:space="preserve">3.7.36A. </t>
  </si>
  <si>
    <t>AEMO and Market Participants, when entering into a System Restart Service Contract, must use the standard form contract published under clause 3.7.30.</t>
  </si>
  <si>
    <t>3.7.36B.</t>
  </si>
  <si>
    <t xml:space="preserve">AEMO may allow a System Restart Service contract to vary from the standard form contract where AEMO considers that those variations are reasonably required, having regard to the specific characteristics of the Facility providing the System Restart Service. </t>
  </si>
  <si>
    <t>3.7.37.</t>
  </si>
  <si>
    <t>AEMO's acceptance of a submission made under clause 3.7.31 forms a binding System Restart Service Contract between the Market Participant and AEMO.</t>
  </si>
  <si>
    <t>Network Operator’s Obligations to Facilitate System Restart Services</t>
  </si>
  <si>
    <t>3.7.38.</t>
  </si>
  <si>
    <t>provide any information to AEMO and conduct any analysis which AEMO reasonably requires in order for AEMO to assess the capability of a proposed System Restart Service to meet the System Restart Standard; and</t>
  </si>
  <si>
    <t>where it is reasonable and practicable to do so, participate in or facilitate testing of a System Restart Service proposed to be provided by a prospective System Restart Service Provider, and any further testing once a System Restart Service Provider is contracted to provide a System Restart Service, to confirm the ongoing availability of the System Restart Service in accordance with the terms of the System Restart Service Contract.</t>
  </si>
  <si>
    <t>Recovery of Costs</t>
  </si>
  <si>
    <t>3.7.39.</t>
  </si>
  <si>
    <t>Except to the extent specified in these WEM Rules or the System Restart Service Contract, AEMO, each Network Operator and each System Restart Service Provider must bear their own costs in respect of:</t>
  </si>
  <si>
    <t>a System Restart Service Contract (including, to avoid doubt, the preparation or negotiation of it in accordance with this section 3.7); and</t>
  </si>
  <si>
    <t>the provision of a System Restart Service.</t>
  </si>
  <si>
    <t>3.7.40.</t>
  </si>
  <si>
    <t>AEMO must document in a WEM Procedure:</t>
  </si>
  <si>
    <t>the methodology and processes it uses to determine the System Restart Standard and System Restart Plan;</t>
  </si>
  <si>
    <t>any matters, in addition to the requirements specified in clause 3.7.30, that the standard form contract for System Restart Service submissions may address;</t>
  </si>
  <si>
    <t>the factors AEMO may consider when determining whether changes from the standard form contract are reasonably required for the purposes of clause 3.7.36B;</t>
  </si>
  <si>
    <t>the processes to be followed by AEMO and Rule Participants in relation to the procurement of System Restart Services by AEMO;</t>
  </si>
  <si>
    <t>the methodologies and processes to be followed by AEMO in:</t>
  </si>
  <si>
    <t>determining whether a System Restart Service submission is valid;</t>
  </si>
  <si>
    <t>analysing and selecting System Restart Service submissions to meet the System Restart Standard; and</t>
  </si>
  <si>
    <t>accepting a System Restart Service submission to become an effective System Restart Service Contract;</t>
  </si>
  <si>
    <t>the processes to be followed by AEMO in conducting a review under clauses 3.7.10 and 3.7.11 and consulting with Network Operators; and</t>
  </si>
  <si>
    <t>any other matters AEMO considers as reasonably required in relation to System Restart Service provision or operation.</t>
  </si>
  <si>
    <t>3.8.</t>
  </si>
  <si>
    <t>Investigating Incidents in the SWIS</t>
  </si>
  <si>
    <t>3.8.1.</t>
  </si>
  <si>
    <t>AEMO must investigate any incidents in the operation of equipment comprising the SWIS that:</t>
  </si>
  <si>
    <t>endangers Power System Security or Power System Reliability to a significant extent; or</t>
  </si>
  <si>
    <t>causes significant disruption to the operation of the Central Dispatch Process set out in section 7.6; and</t>
  </si>
  <si>
    <t>AEMO considers has had, or had the potential to have had, a significant impact on the effectiveness of the market.</t>
  </si>
  <si>
    <t>3.8.2.</t>
  </si>
  <si>
    <t>Where an incident referred to in clause 3.8.1 occurs:</t>
  </si>
  <si>
    <t>AEMO may require the Rule Participants involved in the incident to provide data, information or a report on the incident within a reasonable time period specified by AEMO;</t>
  </si>
  <si>
    <t>AEMO may require a Network Operator to provide data, information or a report (including, without limitation, from any measuring equipment) in respect of the incident within a reasonable time period specified by AEMO;</t>
  </si>
  <si>
    <t>a Rule Participant must comply with any request by AEMO for data, information or a report under clause 3.8.2(a) or clause 3.8.2(b); and</t>
  </si>
  <si>
    <t>AEMO may conduct its own investigation of, or engage independent experts to report on, the incident.</t>
  </si>
  <si>
    <t>3.8.2A.</t>
  </si>
  <si>
    <t>Following the investigation, AEMO must provide a report detailing its findings to the Economic Regulation Authority. The report must identify any information that cannot be made public, or which AEMO considers should be removed, from any public version of the report.</t>
  </si>
  <si>
    <t>3.8.3.</t>
  </si>
  <si>
    <t>Following the investigation, AEMO must publish a report detailing its findings and including:</t>
  </si>
  <si>
    <t>any reports provided in accordance with clause 3.8.2(d) after AEMO has removed any information that cannot be made public under these WEM Rules or which AEMO considers should not be released; and</t>
  </si>
  <si>
    <t>a description of any changes to the WEM Rules or WEM Procedures that AEMO considers necessary to prevent the future occurrence of similar incidents.</t>
  </si>
  <si>
    <t>3.8.4.</t>
  </si>
  <si>
    <t>Where AEMO considers that changes in the WEM Rules are necessary, it must draft a suitable Rule Change Proposal and submit it using the rule change process in sections 2.5 to 2.8.</t>
  </si>
  <si>
    <t>3.8.5.</t>
  </si>
  <si>
    <t>Where AEMO considers that changes in a WEM Procedure which these WEM Rules contemplate will be developed by AEMO are necessary, it must draft a suitable Procedure Change Proposal and progress it using the Procedure Change Process in section 2.10.</t>
  </si>
  <si>
    <t>3.8.5A.</t>
  </si>
  <si>
    <t>Where AEMO has recommended any changes to the WEM Procedures which these WEM Rules contemplate will be developed by the Economic Regulation Authority, then if the Economic Regulation Authority considers they are necessary, it must draft a suitable Procedure Change Proposal and progress it using the Procedure Change Process in section 2.10.</t>
  </si>
  <si>
    <t>3.8.6.</t>
  </si>
  <si>
    <t>Where AEMO has recommended any changes to the WEM Procedures which these WEM Rules contemplate will be developed by a Network Operator, then if the Network Operator considers they are necessary, it must draft a suitable Procedure Change Proposal and progress it using the Procedure Change Process in section 2.10.</t>
  </si>
  <si>
    <t>3.8.7.</t>
  </si>
  <si>
    <t>Where AEMO recommends to the Economic Regulation Authority pursuant to clause 3.8.5A or a Network Operator pursuant to clause 3.8.6 that changes to a WEM Procedure are necessary, the Economic Regulation Authority or the Network Operator, as applicable, must publish:</t>
  </si>
  <si>
    <t>the changes recommended by AEMO; and</t>
  </si>
  <si>
    <t>its decision and reasons as to whether the changes recommended by AEMO are necessary, on the Economic Regulation Authority's or the Network Operator's website, as applicable.</t>
  </si>
  <si>
    <t>3.8A.</t>
  </si>
  <si>
    <t>Contingency Events</t>
  </si>
  <si>
    <t>3.8A.1.</t>
  </si>
  <si>
    <t>A Contingency Event is an event affecting the SWIS which AEMO expects would be likely to involve:</t>
  </si>
  <si>
    <t>the failure or removal from operational service of one or more energy producing units, Facilities and/or Network elements; or</t>
  </si>
  <si>
    <t>an unplanned change in load, Intermittent Generation or other elements of the SWIS not controlled by AEMO.</t>
  </si>
  <si>
    <t>3.8A.2.</t>
  </si>
  <si>
    <t>A Credible Contingency Event means one or more Contingency Events, the occurrence of which AEMO considers in accordance with the WEM Procedure referred to in clause 3.8A.4 to be reasonably possible in the prevailing circumstances, taking into account the Technical Envelope. Without limitation, examples of Credible Contingency Events include:</t>
  </si>
  <si>
    <t>the unexpected automatic or manual disconnection of, or the unplanned change in output of, one or more operating energy producing units or Facilities;</t>
  </si>
  <si>
    <t>the unexpected disconnection of one or more major items of Network equipment; or</t>
  </si>
  <si>
    <t>Non-credible Contingency Events reclassified as Credible Contingency Events in accordance with the WEM Procedure referred to in clause 3.8A.4.</t>
  </si>
  <si>
    <t>3.8A.3.</t>
  </si>
  <si>
    <t>A Non-credible Contingency Event means a Contingency Event other than a Credible Contingency Event. Without limitation, examples of Non-credible Contingency Events include simultaneous disruptive events such as:</t>
  </si>
  <si>
    <t>multiple Facility failures; or</t>
  </si>
  <si>
    <t>failure of multiple items of Network equipment.</t>
  </si>
  <si>
    <t>3.8A.4.</t>
  </si>
  <si>
    <t>AEMO must develop and maintain a WEM Procedure which sets out:</t>
  </si>
  <si>
    <t>the process for determination and classification of Credible Contingency Events;</t>
  </si>
  <si>
    <t>the Contingency Reclassification Conditions;</t>
  </si>
  <si>
    <t>the factors that AEMO may take into account in reclassifying a Contingency Event in accordance with this section 3.8A;</t>
  </si>
  <si>
    <t>the process for reclassifying a Non-credible Contingency Event as a Credible Contingency Event;</t>
  </si>
  <si>
    <t>the procedures for notifying affected Rule Participants under clause 3.8A.7, including the time by which a notification must be given; and</t>
  </si>
  <si>
    <t>a description of the Contingency Events that are generally considered as Credible Contingency Events, taking into consideration relevant requirements in the Technical Rules of the relevant Network Operator.</t>
  </si>
  <si>
    <t>3.8A.5.</t>
  </si>
  <si>
    <t>determine a Credible Contingency Event; and</t>
  </si>
  <si>
    <t>reclassify a Non-credible Contingency Event as a Credible Contingency Event, in accordance with the WEM Procedure referred to in clause 3.8A.4.</t>
  </si>
  <si>
    <t>3.8A.6.</t>
  </si>
  <si>
    <t>Where AEMO determines a new Credible Contingency Event, or reclassifies a Non-credible Contingency Event as a Credible Contingency Event, AEMO must:</t>
  </si>
  <si>
    <t>publish the determination or reclassification on the WEM Website; and</t>
  </si>
  <si>
    <t>notify affected Rule Participants in accordance with the WEM Procedure referred to in clause 3.8A.4 of all relevant information, including but not limited to:</t>
  </si>
  <si>
    <t>the name of the new Credible Contingency Event;</t>
  </si>
  <si>
    <t>a description of the new Credible Contingency Event;</t>
  </si>
  <si>
    <t>any relevant timeframes in respect of the new Credible Contingency Event; and</t>
  </si>
  <si>
    <t>if applicable, the Contingency Reclassification Conditions that gave rise to the reclassification of a Non-credible Contingency Event as a Credible Contingency Event.</t>
  </si>
  <si>
    <t>3.8A.7.</t>
  </si>
  <si>
    <t>If any of the information provided to Rule Participants in accordance with clause 3.8A.6 changes in any material respect, AEMO must publish the changes on the WEM Website and notify the affected Rule Participants in accordance with the WEM Procedure referred to in clause 3.8A.4.</t>
  </si>
  <si>
    <t>3.9.</t>
  </si>
  <si>
    <t>Definitions of Essential System Services</t>
  </si>
  <si>
    <t>3.9.1.</t>
  </si>
  <si>
    <t>Regulation is the service, measured in MW, of frequently adjusting the Injection or Withdrawal of a Facility in accordance with an AEMO centralised control scheme in order to assist in maintaining the SWIS Frequency according to the Frequency Operating Standards.</t>
  </si>
  <si>
    <t>3.9.2.</t>
  </si>
  <si>
    <t>Regulation Raise is a Regulation service, measured in MW of response capability, that operates to raise the SWIS Frequency.</t>
  </si>
  <si>
    <t>3.9.3.</t>
  </si>
  <si>
    <t>Regulation Lower is a Regulation service, measured in MW of response capability, that operates to lower the SWIS Frequency.</t>
  </si>
  <si>
    <t>3.9.4.</t>
  </si>
  <si>
    <t>Contingency Reserve is the service, measured in MW, of holding response capability associated with a Facility in reserve so that the relevant Facility can rapidly adjust Injection or Withdrawal in order to assist in maintaining the SWIS Frequency according to the Frequency Operating Standards after a Contingency Event.</t>
  </si>
  <si>
    <t>3.9.5.</t>
  </si>
  <si>
    <t>Contingency Reserve Raise is a Contingency Reserve service, measured in MW of response capability, that enables a Facility to adjust Injection or Withdrawal to raise the SWIS Frequency.</t>
  </si>
  <si>
    <t>3.9.6.</t>
  </si>
  <si>
    <t>Contingency Reserve Lower is a Contingency Reserve service, measured in MW of response capability, that enables a Facility to adjust Injection or Withdrawal to lower the SWIS Frequency.</t>
  </si>
  <si>
    <t>3.9.7.</t>
  </si>
  <si>
    <r>
      <t>Rate of Change of Frequency Control Service (“</t>
    </r>
    <r>
      <rPr>
        <b/>
        <sz val="11"/>
        <color rgb="FF000000"/>
        <rFont val="Calibri"/>
        <family val="2"/>
        <scheme val="minor"/>
      </rPr>
      <t>RoCoF Control Service</t>
    </r>
    <r>
      <rPr>
        <sz val="11"/>
        <color rgb="FF000000"/>
        <rFont val="Calibri"/>
        <family val="2"/>
        <scheme val="minor"/>
      </rPr>
      <t>”) is the service, measured in MWs, of providing Inertia which provides instantaneous response to slow down the rate of change of the SWIS Frequency.</t>
    </r>
  </si>
  <si>
    <t>3.9.8.</t>
  </si>
  <si>
    <t>System Restart Service is the service of an Energy Producing System starting without requiring energy to be supplied from a Network to assist in the re-energisation of the SWIS in the event of system shutdown, or a major supply disruption.</t>
  </si>
  <si>
    <t>3.9.9.</t>
  </si>
  <si>
    <t>Non-Co-optimised Essential System Service ("NCESS") is an Essential System Service that is procured in accordance with section 3.11B.</t>
  </si>
  <si>
    <t>3.10.</t>
  </si>
  <si>
    <t>Essential System Service Standards</t>
  </si>
  <si>
    <t>3.10.1.</t>
  </si>
  <si>
    <t>Subject to clause 3.12.2, AEMO must schedule and dispatch sufficient Regulation to ensure that the frequency in the SWIS is maintained within the Normal Operating Frequency Band and the Normal Operating Frequency Excursion Band in accordance with Chapter 3B.</t>
  </si>
  <si>
    <t>3.10.2.</t>
  </si>
  <si>
    <t>When determining the quantity of Regulation to schedule and dispatch in accordance with clause 3.10.1, AEMO must take into account the historic and expected variability of the frequency in the SWIS.</t>
  </si>
  <si>
    <t>3.10.3.</t>
  </si>
  <si>
    <t>Subject to clause 3.12.2, AEMO must schedule and dispatch sufficient Contingency Reserve and RoCoF Control Service to ensure that, in combination, following a Credible Contingency Event the frequency in the SWIS is maintained within:</t>
  </si>
  <si>
    <t>the relevant Frequency Band; and</t>
  </si>
  <si>
    <t>the RoCoF Safe Limit.</t>
  </si>
  <si>
    <t>3.11.</t>
  </si>
  <si>
    <t>Determining &amp; Procuring Frequency Co-optimised Essential System Service Requirements</t>
  </si>
  <si>
    <t>3.11.1.</t>
  </si>
  <si>
    <r>
      <t>Where the quantities of any Frequency Co-optimised Essential System Service expected to be required in a Dispatch Interval, or the combined quantities of more than one Frequency Co-optimised Essential System Service which are to be provided by the same accredited Facility, is greater than the accredited Essential System Service capacity for that Frequency Co-optimised Essential System Service under the appropriate load forecast as determined in accordance with the WEM Procedure referred to in clause 3.17.11 ("</t>
    </r>
    <r>
      <rPr>
        <b/>
        <sz val="11"/>
        <color rgb="FF000000"/>
        <rFont val="Calibri"/>
        <family val="2"/>
        <scheme val="minor"/>
      </rPr>
      <t>FCESS Accreditation Shortfall</t>
    </r>
    <r>
      <rPr>
        <sz val="11"/>
        <color rgb="FF000000"/>
        <rFont val="Calibri"/>
        <family val="2"/>
        <scheme val="minor"/>
      </rPr>
      <t>"), AEMO must identify:</t>
    </r>
  </si>
  <si>
    <t>the times of the affected Dispatch Intervals; and</t>
  </si>
  <si>
    <t>the maximum incremental Frequency Co-optimised Essential System Service requirement for each of the affected Dispatch Intervals.</t>
  </si>
  <si>
    <t>3.11.2.</t>
  </si>
  <si>
    <t>AEMO must identify, record and publish on the WEM Website by no later than noon on the first Business Day following the day on which the Trading Day ends:</t>
  </si>
  <si>
    <t>the number of Dispatch Intervals in the previous 90 Trading Days for which, four hours ahead of the relevant Dispatch Interval, AEMO has scheduled a shortfall in each Frequency Co-optimised Essential System Service, as a result of AEMO’s obligations under clauses 3.12.1 and 3.12.2, in the Reference Scenario; and</t>
  </si>
  <si>
    <r>
      <t>the number of Dispatch Intervals in the previous 90 Trading Days for which AEMO directed a Market Participant to commit a Facility to provide a Frequency Co-optimised Essential System Service due to a forecast real-time shortfall not being resolved in response to a Low Reserve Condition Declaration ("</t>
    </r>
    <r>
      <rPr>
        <b/>
        <sz val="11"/>
        <color rgb="FF000000"/>
        <rFont val="Calibri"/>
        <family val="2"/>
        <scheme val="minor"/>
      </rPr>
      <t>FCESS Participation Shortfall</t>
    </r>
    <r>
      <rPr>
        <sz val="11"/>
        <color rgb="FF000000"/>
        <rFont val="Calibri"/>
        <family val="2"/>
        <scheme val="minor"/>
      </rPr>
      <t>").</t>
    </r>
  </si>
  <si>
    <t>3.11.3.</t>
  </si>
  <si>
    <t>Where the number of Dispatch Intervals identified in clause 3.11.2(b) is greater than the threshold specified in the WEM Procedure referred to in clause 3.11.4 for each Dispatch Interval identified in clause 3.11.2(b), AEMO must identify and publish on the WEM Website within 15 Business Days:</t>
  </si>
  <si>
    <t>the times of each of the Dispatch Intervals;</t>
  </si>
  <si>
    <t>the total shortfall quantity of the Frequency Co-optimised Essential System Service required in each Dispatch Interval; and</t>
  </si>
  <si>
    <t>the difference between the Market Clearing Price for the Dispatch Interval and the Market Clearing Price which was initially calculated for the Dispatch Interval before AEMO applied the intervention pricing procedure described in the WEM Procedure referred to in clause 7.11C.11.</t>
  </si>
  <si>
    <t>3.11.4.</t>
  </si>
  <si>
    <t>AEMO must document in a WEM Procedure the process and basis to determine the number of Dispatch Intervals in any 90 Trading Day period in which it issues directions for a specific Frequency Co-optimised Essential System Service that, once reached, requires AEMO to trigger the SESSM in accordance with section 3.15A.</t>
  </si>
  <si>
    <t>3.11.5.</t>
  </si>
  <si>
    <t>In developing the WEM Procedure referred to in clause 3.11.4, AEMO must have regard to:</t>
  </si>
  <si>
    <t>the impact of the directions on AEMO’s dispatch process; and</t>
  </si>
  <si>
    <t>the cost of ongoing directions to Market Participants made pursuant to clause 7.7.5 (including in the form of Intervention Pricing).</t>
  </si>
  <si>
    <t>3.11.6.</t>
  </si>
  <si>
    <t>Where:</t>
  </si>
  <si>
    <t>AEMO identifies a Frequency Co-optimised Essential System Service Accreditation Shortfall and, in its reasonable opinion, the Frequency Co-optimised Essential System Service Accreditation Shortfall will not be met by Market Participant activity; or</t>
  </si>
  <si>
    <t>the number of Dispatch Intervals in any 90 Trading Day period identified in clause 3.11.2(b) is greater than or equal to the threshold specified in the WEM procedure referred to in clause 3.11.4, AEMO must trigger the SESSM in accordance with section 3.15A and must identify the quantity of forecast shortfall and the times of the Dispatch Intervals forecast to be affected.</t>
  </si>
  <si>
    <t>3.11.7.</t>
  </si>
  <si>
    <t>AEMO must document in a WEM Procedure the methodologies and processes to be followed by AEMO in determining, for each Pre-Dispatch Interval and Dispatch Interval:</t>
  </si>
  <si>
    <t>the quantity of Regulation to schedule and dispatch, including:</t>
  </si>
  <si>
    <t>the identification and measurement of sources of variability; and</t>
  </si>
  <si>
    <t>the method by which the quantity of Regulation required is calculated;</t>
  </si>
  <si>
    <t>the combination of Contingency Reserve and RoCoF Control Service required to maintain the frequency of the SWIS within the Credible Contingency Event Frequency Band, including the use of Facility Speed Factors for a Facility; and</t>
  </si>
  <si>
    <t>the expected quantities of any other Frequency Co-optimised Essential System Services required in each Dispatch Interval or Pre-Dispatch Interval to meet the Essential System Service Standards.</t>
  </si>
  <si>
    <t>3.11A.</t>
  </si>
  <si>
    <t>Triggering Procurement of Non-Co-optimised Essential System Services (NCESS)</t>
  </si>
  <si>
    <t>3.11A.1.</t>
  </si>
  <si>
    <t>The Coordinator may only trigger procurement of a NCESS in accordance with this section 3.11A.</t>
  </si>
  <si>
    <t>3.11A.2.</t>
  </si>
  <si>
    <t>If AEMO or a Network Operator reasonably considers that one or more of the following events has occurred or applies:</t>
  </si>
  <si>
    <t>if the forecasted or actual magnitude and frequency of Energy Uplift Payments in the WEM increases to an uneconomic level (assuming locational and situational market power is being controlled under the relevant processes), this indicates a locational constraint in the network and a case may be made to procure locational services to relieve the network constraint;</t>
  </si>
  <si>
    <t>frequent AEMO Intervention Events to relieve non-frequency control constraints such as loss of reactive power or system strength indicates a network security problem, and a case could be made to procure a locational security NCESS;</t>
  </si>
  <si>
    <t>if network planning assumptions change at any time during the network planning timeframe (for example, demand is lower or higher than forecast), it may signal the need for an emerging service such as reactive power support or voltage stability which could be provided by non-network services located in the relevant part of the network;</t>
  </si>
  <si>
    <t>a modification to an existing Power System Security or Power System Reliability standard or the introduction of a new Power System Security or Power System Reliability standard within a network planning cycle may trigger the need to procure a NCESS; or</t>
  </si>
  <si>
    <t>AEMO considers, in the course of its normal power system operations, that a significant threat to Power System Security or Power System Reliability exists or is emerging, and the existing mechanisms under these WEM Rules may not be sufficient to address the threat, then:</t>
  </si>
  <si>
    <t>AEMO must notify the relevant Network Operator, or the Network Operator must notify AEMO (as applicable), of each event that AEMO or the Network Operator (as applicable) considers has occurred or applies, as soon as practicable but in any event before making a submission under clause 3.11A.2(g); and</t>
  </si>
  <si>
    <t>AEMO or the relevant Network Operator (or, at their discretion, both of them) must make a submission (jointly or separately) to request the Coordinator to determine whether to trigger an NCESS procurement process in accordance with section 3.11B.</t>
  </si>
  <si>
    <t>3.11A.2A.</t>
  </si>
  <si>
    <t>The Coordinator, in consultation with AEMO and a Network Operator, must develop, and publish on the WEM Website, a guideline providing further details regarding the events described in clause 3.11A.2.</t>
  </si>
  <si>
    <t>3.11A.3.</t>
  </si>
  <si>
    <t>A submission by a Network Operator or AEMO under clause 3.11A.2 must:</t>
  </si>
  <si>
    <t>be in writing;</t>
  </si>
  <si>
    <t>be made by a date that the Network Operator or AEMO, as applicable, reasonably considers allows sufficient time to enable the NCESS procurement process set out in section 3.11B to be conducted; and</t>
  </si>
  <si>
    <t>contain sufficient information and analysis regarding the potential or actual impact on Power System Security, Power System Reliability or costs for each trigger event in clause 3.11A.2 that is specified in the submission to enable the Coordinator to consider the factors outlined in clause 3.11A.7.</t>
  </si>
  <si>
    <t>3.11A.4.</t>
  </si>
  <si>
    <t xml:space="preserve">The Coordinator may trigger an NCESS procurement process in accordance with section 3.11B where any one or more of the following events has occurred or applies: </t>
  </si>
  <si>
    <t>the forecast or actual amount of Energy Uplift Payments resulting from one or more binding Constraints imposes an unreasonable level of costs on the market, when assessed against the Wholesale Market Objectives;</t>
  </si>
  <si>
    <t>the Market Clearing Price for any of the Frequency Co-optimised Essential System Services is unreasonable for a sustained period when assessed against the Wholesale Market Objectives;</t>
  </si>
  <si>
    <t>the Whole of System Plan published under section 4.5A indicates alternative network investment options may exist that are reasonably likely to meet a relevant identified network need;</t>
  </si>
  <si>
    <t>the Amending Rules in a Final Rule Change Report require a new service;  or</t>
  </si>
  <si>
    <t>the Coordinator has received a submission from a Network Operator or AEMO pursuant to clause 3.11A.2.</t>
  </si>
  <si>
    <t>3.11A.5.</t>
  </si>
  <si>
    <t>When determining under clause 3.11A.4 whether or not to trigger an NCESS procurement process in accordance with section 3.11B, the Coordinator may:</t>
  </si>
  <si>
    <t>where the Coordinator has received a submission under clause 3.11A.3, request any reasonable further information or analysis from AEMO or the Network Operator to supplement the submission, and AEMO or the Network Operator, as applicable, must provide the information or analysis by the time specified in the request, which must be reasonable having regard to the nature of the information or analysis requested;</t>
  </si>
  <si>
    <t>consult with AEMO or a Network Operator; and</t>
  </si>
  <si>
    <t>undertake any reasonable studies, analysis or assessment to support her or his decision.</t>
  </si>
  <si>
    <t>3.11A.6.</t>
  </si>
  <si>
    <t>The Coordinator must determine whether to trigger the procurement of an NCESS under clause 3.11A.4:</t>
  </si>
  <si>
    <t>where the Coordinator has received a submission from AEMO or a Network Operator under clause 3.11A.2, within 20 Business Days of the later of:</t>
  </si>
  <si>
    <t>receipt of the submission; and</t>
  </si>
  <si>
    <t>receipt of any further information or analysis under clause 3.11A.5; or</t>
  </si>
  <si>
    <t>where the Coordinator becomes aware of any other event specified in clause 3.11A.4, within 20 Business Days of the later of:</t>
  </si>
  <si>
    <t>becoming aware of the event; and</t>
  </si>
  <si>
    <t>receipt of any further information or analysis under clause 3.11A.5 relating to the event.</t>
  </si>
  <si>
    <t>3.11A.7.</t>
  </si>
  <si>
    <t>The Coordinator must take the following factors into account when determining whether to trigger the procurement of an NCESS under clause 3.11A.4:</t>
  </si>
  <si>
    <t>where the issue relates to Power System Security or Power System Reliability, the extent to which an NCESS will address the issue;</t>
  </si>
  <si>
    <t>the extent to which an NCESS will minimise costs in the Wholesale Electricity Market;</t>
  </si>
  <si>
    <t>the relative merits between procuring an NCESS or augmenting the network;</t>
  </si>
  <si>
    <t>whether it is suspected that there is a potential exercise of market power;</t>
  </si>
  <si>
    <t>whether the procurement of an NCESS is consistent with the Wholesale Market Objectives; and</t>
  </si>
  <si>
    <t>whether procurement of an NCESS will be in the long-term interests of consumers.</t>
  </si>
  <si>
    <t>3.11A.8.</t>
  </si>
  <si>
    <t>Where the Coordinator determines under clause 3.11A.4 to trigger an NCESS procurement process in accordance with section 3.11B, the Coordinator must publish a determination on the Coordinator’s Website, redacting any commercially sensitive or other confidential information, together with the following:</t>
  </si>
  <si>
    <t>details of any submission received under clause 3.11A.2;</t>
  </si>
  <si>
    <t>reasons for triggering the procurement of an NCESS;</t>
  </si>
  <si>
    <t>any supporting studies, analysis or  assessments relied on by the Coordinator in deciding to trigger the procurement of an NCESS;</t>
  </si>
  <si>
    <t>whether AEMO or a Network Operator (in which case, the name of the Network Operator is to be specified), or both of them, is to procure an NCESS and pay for the service; and</t>
  </si>
  <si>
    <t>any other matters relevant to the Coordinator's decision or procurement of an NCESS.</t>
  </si>
  <si>
    <t>3.11A.9.</t>
  </si>
  <si>
    <t>AEMO or the Network Operator, or both of them, as directed under clause 3.11A.8(d), must commence an NCESS procurement process in accordance with section 3.11B.</t>
  </si>
  <si>
    <t>3.11A.10.</t>
  </si>
  <si>
    <t>Where the Coordinator determines under clause 3.11A.4 not to trigger an NCESS procurement process, the Coordinator must publish a notice on the Coordinator’s Website, redacting any commercially sensitive or other confidential information, setting out the reasons for her or his decision.</t>
  </si>
  <si>
    <t>3.11B.</t>
  </si>
  <si>
    <t>Procuring Non-Co-optimised Essential System Services</t>
  </si>
  <si>
    <t>Expression of interest</t>
  </si>
  <si>
    <t>3.11B.1.</t>
  </si>
  <si>
    <t>AEMO or the Network Operator, as directed under clause 3.11A.8(d), must prepare a draft NCESS Service Specification in accordance with clause 3.11B.5. In preparing the draft NCESS Service Specification, AEMO and the Network Operator must consult with each other on the draft NCESS Service Specification.</t>
  </si>
  <si>
    <t>3.11B.2.</t>
  </si>
  <si>
    <t>Within 20 Business Days, or as reasonably agreed with the Coordinator, of the publication of the Coordinator's determination under clause 3.11A.8, AEMO or the Network Operator, as applicable, must advertise a call for expressions of interest by:</t>
  </si>
  <si>
    <t>publishing a notice on the WEM Website, in the case of AEMO, or publishing a notice on the Network Operator's website, in the case of the Network Operator; and</t>
  </si>
  <si>
    <t>publishing a notice on at least one major tender portal.</t>
  </si>
  <si>
    <t>3.11B.3.</t>
  </si>
  <si>
    <t>AEMO or the Network Operator, as applicable, must include in each notice referred to in clause 3.11B.2:</t>
  </si>
  <si>
    <t>the date and time for lodgement of expressions of interest, which must not be less than 20 Business Days after the date the last notice is published in accordance with clause 3.11B.2;</t>
  </si>
  <si>
    <t>the location on the WEM Website, in the case of AEMO, or the Network Operator's website, in the case of the Network Operator, of the draft NCESS Service Specification;</t>
  </si>
  <si>
    <t>contact details for AEMO or the Network Operator, as applicable; and</t>
  </si>
  <si>
    <t>the location on the WEM Website, in the case of AEMO, or the Network Operator's website, in the case of the Network Operator, of the expression of interest form referred to in clause 3.11B.3A.</t>
  </si>
  <si>
    <t>3.11B.3A.</t>
  </si>
  <si>
    <t>AEMO or the Network Operator, as applicable, must develop and publish on the WEM Website, in the case of AEMO, or the Network Operator's website, in the case of the Network Operator, an expression of interest form, setting out the details prospective service providers must provide in response to a call for expressions of interest, which must include whether the facility or equipment that may be able to provide the service can fully or partially meet the draft NCESS Service Specification.</t>
  </si>
  <si>
    <t>3.11B.4.</t>
  </si>
  <si>
    <t>Within 10 Business Days, or as reasonably agreed with the Coordinator, of the closing date for expressions of interest under clause 3.11B.3, AEMO or the Network Operator, as applicable, must consult with the Coordinator to determine whether, based on the expressions of interest received:</t>
  </si>
  <si>
    <t>the NCESS procurement process should proceed, in which case, AEMO or the Network Operator, as applicable, must prepare a final NCESS Service Specification, which must be consistent with the draft NCESS Service Specification, and publish a call for NCESS Submissions in accordance with clause 3.11B.6;</t>
  </si>
  <si>
    <t>the NCESS procurement process should proceed subject to modifications to the Service Specification,  in which case, AEMO or the Network Operator, as applicable, must prepare a revised NCESS Service Specification and publish a call for NCESS Submissions in accordance with clause 3.11B.6; or</t>
  </si>
  <si>
    <t>the NCESS procurement process should not proceed, in which case, AEMO or the Network Operator, as applicable, must:</t>
  </si>
  <si>
    <t>publish a notice on the WEM Website, in the case of AEMO, or the Network Operator's website, in the case of the Network Operator, notifying that the NCESS procurement process will not proceed and the reasons for the decision; and</t>
  </si>
  <si>
    <t>notify each person that submitted an expression of interest that procurement of the NCESS is not proceeding and the location on the WEM Website, in the case of AEMO, or the Network Operator's website, in the case of the Network Operator, of the notice referred to in clause 3.11B.4(c)(i).</t>
  </si>
  <si>
    <t>3.11B.5.</t>
  </si>
  <si>
    <t xml:space="preserve">An NCESS Service Specification must, at a minimum, include: </t>
  </si>
  <si>
    <t>the service requirements;</t>
  </si>
  <si>
    <t>the expected technical capability of a facility or equipment that may be able to provide the service;</t>
  </si>
  <si>
    <t>where applicable, the likely network location where the service is to be provided;</t>
  </si>
  <si>
    <t>the maximum quantity of the service required;</t>
  </si>
  <si>
    <t>the expected commencement and duration of the service;</t>
  </si>
  <si>
    <t>reasonable expectation of the frequency of service utilisation, the expected duration of each utilisation and when the service is expected to be utilised during typical days;</t>
  </si>
  <si>
    <t>any operational requirements or limitations;</t>
  </si>
  <si>
    <t>the material contractual terms associated with the NCESS, including required pricing structure;</t>
  </si>
  <si>
    <t>the selection criteria that may apply to the NCESS Submissions; and</t>
  </si>
  <si>
    <t>any other relevant matters.</t>
  </si>
  <si>
    <t>3.11B.6.</t>
  </si>
  <si>
    <t>In advertising a call for NCESS Submissions in accordance with clause 3.11B.4(a), AEMO or the Network Operator, as applicable, must:</t>
  </si>
  <si>
    <t>publish a notice requesting NCESS Submissions:</t>
  </si>
  <si>
    <t>on the WEM Website, in the case of AEMO, or the Network Operator's website, in the case of the Network Operator; and</t>
  </si>
  <si>
    <t>on at least one major tender portal; and</t>
  </si>
  <si>
    <t>notify Market Participants in writing.</t>
  </si>
  <si>
    <t>3.11B.6A.</t>
  </si>
  <si>
    <t>AEMO or the Network Operator, as applicable, must include in each notice referred to in clause 3.11B.6:</t>
  </si>
  <si>
    <t>the date and time for lodgement of NCESS Submissions, which must:</t>
  </si>
  <si>
    <t>not be less than 20 Business Days after the date the last notice is published in accordance with clause 3.11B.6; and</t>
  </si>
  <si>
    <t>be in accordance with the form referred to in clause 3.11B.7;</t>
  </si>
  <si>
    <t>the location on the WEM Website, in the case of AEMO, or the Network Operator's website, in the case of the Network Operator, of the NCESS Submission form referred to in clause 3.11B.7;</t>
  </si>
  <si>
    <t>the location on WEM Website, in the case of AEMO, or the Network Operator's website, in the case of the Network Operator, of the NCESS Service Specification referred to in clause 3.11B.5; and</t>
  </si>
  <si>
    <t>any qualifying criteria in respect of making an NCESS Submission in accordance with clause 3.11B.8.</t>
  </si>
  <si>
    <t>3.11B.7.</t>
  </si>
  <si>
    <t>An NCESS Submission form must, at a minimum, include:</t>
  </si>
  <si>
    <t>the name and type of facility or equipment, and whether it is registered or intended to be registered under these WEM Rules;</t>
  </si>
  <si>
    <t>the name of the Market Participant or service provider, as applicable, in respect to the facility or equipment;</t>
  </si>
  <si>
    <t>the quantity of service the facility or equipment will provide for the NCESS;</t>
  </si>
  <si>
    <t>the timing and duration of the service availability for the NCESS;</t>
  </si>
  <si>
    <t>the location of the facility or equipment on the network;</t>
  </si>
  <si>
    <t>any operational requirements or limitations that must be respected for use of the facility or equipment for the NCESS;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</si>
  <si>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</si>
  <si>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</si>
  <si>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</si>
  <si>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whether the facility or equipment participates, or will participate, in Central Dispatch or is accredited or will be accredited under these WEM Rules to provide an Essential System Service;</t>
  </si>
  <si>
    <t>the fixed costs for that facility or equipment applicable for the period of the NCESS Contract, including any Capacity Credit payments expected or received;</t>
  </si>
  <si>
    <t>(iA)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</si>
  <si>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</si>
  <si>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the highest price at which the facility or equipment will provide the NCESS when enabled or dispatched; and</t>
  </si>
  <si>
    <t>any other payment that the facility or equipment requires to provide the NCESS.</t>
  </si>
  <si>
    <t>Participation in NCESS Procurement</t>
  </si>
  <si>
    <t>3.11B.8.</t>
  </si>
  <si>
    <t>An NCESS Submission must:</t>
  </si>
  <si>
    <t>be made in accordance with the NCESS Submission form referred to in clause 3.11B.7 and contain any other information requested; and</t>
  </si>
  <si>
    <t>include the cost information and any assumptions used to calculate the proposed NCESS payment structure.</t>
  </si>
  <si>
    <t>Selection process and signing of NCESS Contract</t>
  </si>
  <si>
    <t>3.11B.9.</t>
  </si>
  <si>
    <t xml:space="preserve">Within 20 Business Days, or as reasonably agreed with the Coordinator, of the closing date for NCESS Submissions, AEMO or the Network Operator, as applicable, must: </t>
  </si>
  <si>
    <t>in accordance with clause 3.11B.10, select one or more NCESS Submissions which:</t>
  </si>
  <si>
    <t>comply with the requirements in clause 3.11B.7;</t>
  </si>
  <si>
    <t>meet the NCESS Service Specification published in the request for NCESS Submissions; and</t>
  </si>
  <si>
    <t>in AEMO’s or the Network Operator’s reasonable opinion, as applicable, will result in the highest value for money for providing the NCESS; and</t>
  </si>
  <si>
    <t>notify the relevant Market Participant or service provider that their NCESS Submission has been selected.</t>
  </si>
  <si>
    <t>3.11B.10.</t>
  </si>
  <si>
    <t>Subject to clause 3.11B.12, when determining which NCESS Submissions to select under clause 3.11B.9, AEMO or the Network Operator, as applicable, must:</t>
  </si>
  <si>
    <t>exclude NCESS Submissions that do not comply with the NCESS Service Specification; and</t>
  </si>
  <si>
    <t>exclude NCESS Submissions for new facilities or equipment where:</t>
  </si>
  <si>
    <t>insufficient evidence has been provided to support NCESS delivery dates; or</t>
  </si>
  <si>
    <t>sufficient Environmental Approvals have not been granted.</t>
  </si>
  <si>
    <t>3.11B.11.</t>
  </si>
  <si>
    <t>AEMO or the Network Operator, as applicable, must, when assessing highest value for money under clause 3.11B.9(a)(iii) in respect of an NCESS Submission:</t>
  </si>
  <si>
    <t>conduct cost-benefit analysis or other assessments to demonstrate how the NCESS Submission will maximise value for money; and</t>
  </si>
  <si>
    <t>take into account all costs in the Wholesale Electricity Market, including, but not limited to, costs relating to Certified Reserve Capacity in respect to the Facility or equipment the subject of the NCESS Submission.</t>
  </si>
  <si>
    <t>3.11B.12.</t>
  </si>
  <si>
    <t>AEMO or the Network Operator, as applicable, may decide to not select any NCESS Submissions where AEMO or the Network Operator considers, in their absolute discretion, that none of the NCESS Submissions represent value for money.  Where this occurs, AEMO or the Network Operator, as applicable, must publish the reasons for the decision on the WEM Website, in the case of AEMO, or on the Network Operator's website, in the case of the Network Operator.</t>
  </si>
  <si>
    <t>3.11B.13.</t>
  </si>
  <si>
    <t>Where a Network Operator intends to enter into an NCESS Contract that it reasonably believes may require operational coordination with AEMO in order to manage Power System Security or Power System Reliability, or that is captured in the Operating Protocol referred to in clause 3.1A.1, the Network Operator must, prior to issuing the NCESS Contract to the relevant Market Participant or service provider, consult with AEMO, and</t>
  </si>
  <si>
    <t>agree an operational process for coordination of scheduling, dispatch, enablement and monitoring of the NCESS with AEMO; and</t>
  </si>
  <si>
    <t>where AEMO requires control of the NCESS, agree the relevant requirements for control with AEMO and specify the agreed requirements in the NCESS Contract.</t>
  </si>
  <si>
    <t>3.11B.14.</t>
  </si>
  <si>
    <t>Each Market Participant or service provider who is notified in accordance with clause 3.11B.9(b) that their NCESS Submission has been selected must, within 10 Business Days of receiving the executed NCESS Contract from AEMO or the Network Operator, as applicable:</t>
  </si>
  <si>
    <t>enter into an NCESS Contract with AEMO or the Network Operator, as applicable;</t>
  </si>
  <si>
    <t>where the service provider is required to be registered under these WEM Rules, make an application in accordance with these WEM Rules to become registered as a Rule Participant in the relevant class; and</t>
  </si>
  <si>
    <t>where the facility or equipment that will provide the NCESS is required to be registered under these WEM Rules, make an application in accordance with these WEM Rules to register the facility or equipment in the relevant Facility Class.</t>
  </si>
  <si>
    <t>3.11B.15.</t>
  </si>
  <si>
    <t>AEMO or the Network Operator, as applicable, must publish the following details regarding each NCESS Contract on the WEM Website, in the case of AEMO, or the Network Operator's website, in the case of the Network Operator, as soon as practicable after the NCESS Contract has been signed by all parties:</t>
  </si>
  <si>
    <t>the name of each Market Participant or service provider and the Facility or equipment that will provide the NCESS;</t>
  </si>
  <si>
    <t>the location on the network of the facility or equipment;</t>
  </si>
  <si>
    <t>the type of service the facility or equipment will provide as NCESS;</t>
  </si>
  <si>
    <t>the timing and duration of the NCESS to be provided under the NCESS Contract; and</t>
  </si>
  <si>
    <t>the payment structure and the amounts specified in the NCESS Contract.</t>
  </si>
  <si>
    <t>3.12.</t>
  </si>
  <si>
    <t>Essential System Service Dispatch</t>
  </si>
  <si>
    <t>3.12.1.</t>
  </si>
  <si>
    <t>AEMO must schedule and dispatch Registered Facilities (or cause them to be scheduled and dispatched) to meet the Essential System Service Standards in each Dispatch Interval in accordance with Chapter 7.</t>
  </si>
  <si>
    <t>3.12.2.</t>
  </si>
  <si>
    <t>AEMO must schedule or dispatch Registered Facilities for energy in preference to Frequency Co-optimised Essential System Service.</t>
  </si>
  <si>
    <t>3.13.</t>
  </si>
  <si>
    <t>3.14.</t>
  </si>
  <si>
    <t>3.15.</t>
  </si>
  <si>
    <t>Review of Essential System Service Process and Standards</t>
  </si>
  <si>
    <t>3.15.1.</t>
  </si>
  <si>
    <t>The Coordinator, with the assistance of AEMO, must carry out a review on the Essential System Service Standards and the basis for setting Essential System Service requirements.</t>
  </si>
  <si>
    <t>3.15.1A.</t>
  </si>
  <si>
    <t>The Coordinator must conduct the first review under clause 3.15.1 within two and a half years of the New WEM Commencement Day and then, subject to clause 3.15.1B, at least once in every three year period from completion of the previous review.</t>
  </si>
  <si>
    <t>3.15.1B.</t>
  </si>
  <si>
    <t>The Coordinator may conduct a review contemplated by clause 3.15.1 earlier than the time referred to in clause 3.15.1A if it reasonably forms the opinion that any of the metrics developed under clause 3.15.2 are significantly departing from the targets set in the previous review.</t>
  </si>
  <si>
    <t>3.15.1C.</t>
  </si>
  <si>
    <t>A review conducted pursuant to clause 3.15.1A or clause 3.15.1B must include:</t>
  </si>
  <si>
    <t>technical analyses determining the relationship between the quantity of Essential System Service scheduled and dispatched against the technical parameters in the Frequency Operating Standards;</t>
  </si>
  <si>
    <t>economic analyses determining the relationship between technical parameters (including, without limitation, frequency operating bands and Oscillation Control Constraint Equation parameters) and overall cost of supply of energy and Essential System Services;</t>
  </si>
  <si>
    <t>a cost-benefit study on the effects on the Network and Market Participants of providing and using higher or lower levels of each Essential System Service;</t>
  </si>
  <si>
    <t>identification of the costs and benefits of changing technical parameters, including the potential for increasing or decreasing the overall cost to supply energy and Essential System Services;</t>
  </si>
  <si>
    <t>a review of the processes and effectiveness of the SESSM if it was triggered during the review period; and</t>
  </si>
  <si>
    <t>a public consultation process.</t>
  </si>
  <si>
    <t>3.15.2.</t>
  </si>
  <si>
    <t xml:space="preserve">As part of each review under clause 3.15.1A or clause 3.15.1B, the Coordinator, with the support of AEMO, must determine and publish a set of metrics to be used for ongoing monitoring of Essential System Services, which must include: </t>
  </si>
  <si>
    <t>technical outcomes, such as dispatched Essential System Service quantities, number of accredited Facilities, number of capable Facilities and the historical performance of those Facilities;</t>
  </si>
  <si>
    <t>financial outcomes, such as Market Clearing Prices and Essential System Service costs; and</t>
  </si>
  <si>
    <t>economic outcomes, such as the overall electricity costs faced by consumers.</t>
  </si>
  <si>
    <t>3.15.3.</t>
  </si>
  <si>
    <t>The Coordinator must publish a report containing:</t>
  </si>
  <si>
    <t>the inputs and results of the technical reviews conducted pursuant to clause 3.15.1A and clause 3.15.1B and cost-benefit studies;</t>
  </si>
  <si>
    <t>the submissions received by the Coordinator in the consultation process, a summary of those submissions, and any responses to issues raised in those submissions;</t>
  </si>
  <si>
    <t>any recommendations for the inclusion of a new Essential System Service, changes to Essential System Service Standards and the basis for setting Essential System Service requirements; and</t>
  </si>
  <si>
    <t>the metrics and targets to be used for ongoing monitoring of Essential System Services.</t>
  </si>
  <si>
    <t>3.15.4.</t>
  </si>
  <si>
    <t>The Coordinator must publish the report referred to in clause 3.15.3 no later than:</t>
  </si>
  <si>
    <t>for the first report, two and a half years of the New WEM Commencement Day; and</t>
  </si>
  <si>
    <t>thereafter, three years after publishing the previous review.</t>
  </si>
  <si>
    <t>3.15.5.</t>
  </si>
  <si>
    <t xml:space="preserve">If the Coordinator recommends any changes in a report published under clause 3.15.3, the Coordinator must, as relevant: </t>
  </si>
  <si>
    <t>draft a Rule Change Proposal in accordance with clause 2.5.1 to implement those changes;</t>
  </si>
  <si>
    <t>draft a suitable Procedure Change Proposal and progress it using the Procedure Change Process in section 2.10; or</t>
  </si>
  <si>
    <t>recommend to AEMO that it amend a WEM Procedure which these WEM Rules contemplate will be developed by AEMO, in which case AEMO must draft a suitable Procedure Change Proposal and progress it using the Procedure Change Process in section 2.10.</t>
  </si>
  <si>
    <t>3.15A.</t>
  </si>
  <si>
    <t>Supplementary Essential System Service Mechanism (SESSM)</t>
  </si>
  <si>
    <t>Triggering the SESSM</t>
  </si>
  <si>
    <t>3.15A.1.</t>
  </si>
  <si>
    <t>AEMO may only trigger the SESSM in accordance with clause 3.11.6.</t>
  </si>
  <si>
    <t>3.15A.2.</t>
  </si>
  <si>
    <t>The Economic Regulation Authority may only trigger the SESSM when, pursuant to a review by the Coordinator under clauses 3.15.1A or 3.15.1B or the Economic Regulation Authority's monitoring pursuant to clause 2.16.9, it reasonably considers that Real-Time Market outcomes are not consistent with the efficient operation of the Real-Time Market in respect of Frequency Co-optimised Essential System Services or the Wholesale Market Objectives.</t>
  </si>
  <si>
    <t>3.15A.3.</t>
  </si>
  <si>
    <t>Where AEMO is required to trigger the SESSM, AEMO must, within five Business Days of determining to trigger the SESSM, publish on the WEM Website:</t>
  </si>
  <si>
    <t>the reasons why it is required to trigger the SESSM;</t>
  </si>
  <si>
    <t>the Frequency Co-optimised Essential System Services it determines to be procured through the SESSM;</t>
  </si>
  <si>
    <t>where AEMO identifies an FCESS Accreditation Shortfall in accordance with clause 3.11.1, the additional quantity of the relevant Frequency Co-optimised Essential System Services AEMO considers would rectify the shortfall;</t>
  </si>
  <si>
    <t>the SESSM Service Specification, prepared in accordance with clause 3.15A.6, for each Frequency Co-optimised Essential System Service to be procured under the SESSM; and</t>
  </si>
  <si>
    <t>where the number of Dispatch Intervals in any 90 Trading Day period referred to in clause 3.11.4 is reached, the number of Dispatch Intervals where AEMO was required to give a direction for a specific Frequency Co-optimised Essential System Service that otherwise would not have been required if Frequency Co-optimised Essential System Services had been procured pursuant to the SESSM for that 90 Trading Day period.</t>
  </si>
  <si>
    <t>3.15A.4.</t>
  </si>
  <si>
    <t>When the Economic Regulation Authority triggers the SESSM pursuant to clause 3.15A.2 it must publish:</t>
  </si>
  <si>
    <t>the reasons why it triggered the SESSM;</t>
  </si>
  <si>
    <t>whether the Frequency Co-optimised Essential System Services are required for certain time intervals only (for example, day of week, time of year), or are required more generally; and</t>
  </si>
  <si>
    <t>an estimate of the difference between the cost of Frequency Co-optimised Essential System Services in the Real-Time Market and the Economic Regulation Authority's reasonable estimate of the cost of those Frequency Co-optimised Essential System Services if they were procured in an efficient Real-Time Market.</t>
  </si>
  <si>
    <t>3.15A.5.</t>
  </si>
  <si>
    <t>The Economic Regulation Authority must document in a WEM Procedure the process it will undertake to identify inefficient Real-Time Market outcomes pursuant to clause 3.15A.2, which may include, but is not limited to:</t>
  </si>
  <si>
    <t>comparing individual Facility offers of Frequency Co-optimised Essential System Services with:</t>
  </si>
  <si>
    <t>offers of Frequency Co-optimised Essential System Services from similar Facilities;</t>
  </si>
  <si>
    <t>expected or known costs for that Facility;</t>
  </si>
  <si>
    <t>offers from the same Facility in different time periods;</t>
  </si>
  <si>
    <t>historic offers of Frequency Co-optimised Essential System Services in the Real-Time Market; and</t>
  </si>
  <si>
    <t>the Frequency Co-optimised Essential System Services offer construction guidelines published by the Economic Regulation Authority;</t>
  </si>
  <si>
    <t>comparing existing Facility costs with potential new facility entrant costs;</t>
  </si>
  <si>
    <t>an analysis of the information received from expressions of interest forms submitted in accordance with section 3.15B; and</t>
  </si>
  <si>
    <t>comparing Frequency Co-optimised Essential System Services market outcomes with other relevant jurisdictions.</t>
  </si>
  <si>
    <t>SESSM Service specification</t>
  </si>
  <si>
    <t>3.15A.6.</t>
  </si>
  <si>
    <t>When the SESSM is triggered under clause 3.15A.1 or clause 3.15A.2, AEMO must prepare a SESSM Service Specification for each Frequency Co-optimised Essential System Service being procured under the SESSM which must include the:</t>
  </si>
  <si>
    <t>name of the Frequency Co-optimised Essential System Service or services;</t>
  </si>
  <si>
    <t>SESSM Service Commencement Date;</t>
  </si>
  <si>
    <t>SESSM Service Timing;</t>
  </si>
  <si>
    <t>SESSM Award Duration;</t>
  </si>
  <si>
    <t>SESSM Service Quantity Profile; and</t>
  </si>
  <si>
    <t>SESSM Availability Requirement.</t>
  </si>
  <si>
    <t>3.15A.7.</t>
  </si>
  <si>
    <t>Where the SESSM has been triggered by AEMO, the SESSM Service Timing and SESSM Service Quantity Profile must align with the relevant quantities and times identified by AEMO under clause 3.11.6.</t>
  </si>
  <si>
    <t>3.15A.8.</t>
  </si>
  <si>
    <t>Where the SESSM has been triggered by the Economic Regulation Authority, the SESSM Service Timing must align with the relevant times identified by the Economic Regulation Authority under clause 3.15A.4 and the SESSM Service Quantity Profile must align with the quantities of the relevant Frequency Co-optimised Essential System Service identified by AEMO in the most recent Medium Term PASA.</t>
  </si>
  <si>
    <t>Participation</t>
  </si>
  <si>
    <t>3.15A.9.</t>
  </si>
  <si>
    <t>The facilities that may participate in a SESSM procurement are:</t>
  </si>
  <si>
    <t>a Registered Facility, whether or not it is accredited to provide a Frequency Co-optimised Essential System Service under clause 2.34A.1; or</t>
  </si>
  <si>
    <t>a new facility that is not registered under the WEM Rules.</t>
  </si>
  <si>
    <t>3.15A.10.</t>
  </si>
  <si>
    <t>Where AEMO has identified a FCESS Accreditation Shortfall under clause 3.11.1, then a Facility that is accredited under clause 2.34A.1 to provide a Frequency Co-optimised Essential System Service may only participate in a SESSM procurement for that Frequency Co-optimised Essential System Service by proposing an increase in its accredited capability to provide that Frequency Co-optimised Essential System Service.</t>
  </si>
  <si>
    <t>3.15A.11.</t>
  </si>
  <si>
    <t>Where the Economic Regulation Authority triggers the SESSM, subject to clause 3.15A.13, the Economic Regulation Authority may designate one or more Registered Facilities that must participate in the SESSM procurement process.</t>
  </si>
  <si>
    <t>3.15A.12.</t>
  </si>
  <si>
    <t>Where the Economic Regulation Authority has designated a Registered Facility pursuant to clause 3.15A.11, the Market Participant responsible for that Registered Facility must offer up to the lesser of the SESSM Service Quantity Profile or the available accredited capability in excess of any existing SESSM Award for the applicable Frequency Co-optimised Essential System Service.</t>
  </si>
  <si>
    <t>3.15A.13.</t>
  </si>
  <si>
    <t>The Economic Regulation Authority may only designate a Registered Facility pursuant to clause 3.15A.11:</t>
  </si>
  <si>
    <t>that the Economic Regulation Authority reasonably considers is able to meet the SESSM Service Specification;</t>
  </si>
  <si>
    <t>that is accredited for that Frequency Co-optimised Essential System Service under clause 2.34A.1 and the Market Participant responsible for that Registered Facility has made a Real-Time Market Submission including Price-Quantity Pairs for the relevant Frequency Co-optimised Essential System Service;</t>
  </si>
  <si>
    <t>if the Facility has available accredited capability in excess of any existing SESSM Award for the applicable Frequency Co-optimised Essential System Service; and</t>
  </si>
  <si>
    <t>if, in the Economic Regulation Authority's opinion, the Market Participant for the designated Facility has, or is expected to be able to exercise, market power in respect of the designated Facility, either alone or in combination with any one or more of the Market Participant's other Facilities, for the applicable Frequency Co-optimised Essential System Service. To avoid doubt, the Economic Regulation Authority may, but is not obliged to, consult with AEMO in respect of designating a Facility pursuant to clause 3.15A.11.</t>
  </si>
  <si>
    <t>3.15A.14.</t>
  </si>
  <si>
    <t>Where the Economic Regulation Authority has designated a Facility pursuant to clause 3.15A.11, the Economic Regulation Authority must notify:</t>
  </si>
  <si>
    <t>AEMO, and provide details of the Facility; and</t>
  </si>
  <si>
    <t>the relevant Market Participant responsible for the Facility.</t>
  </si>
  <si>
    <t>3.15A.15.</t>
  </si>
  <si>
    <t>A Facility that has not been designated by the Economic Regulation Authority pursuant to clause 3.15A.11 may still participate in a SESSM procurement process triggered by the Economic Regulation Authority.</t>
  </si>
  <si>
    <t>3.15A.16.</t>
  </si>
  <si>
    <t>Where the Economic Regulation Authority has designated a Registered Facility pursuant to clause 3.15A.11, the Market Participant responsible for the Registered Facility must submit a SESSM Submission to the SESSM procurement process.</t>
  </si>
  <si>
    <t>Procurement notice</t>
  </si>
  <si>
    <t>3.15A.17.</t>
  </si>
  <si>
    <t>Where the SESSM is triggered under clause 3.15A.1 or clause 3.15A.2, AEMO must advertise a call for SESSM Submissions, no later than 20 Business Days prior to the proposed closing date for SESSM Submissions.</t>
  </si>
  <si>
    <t>3.15A.18.</t>
  </si>
  <si>
    <t>In advertising the call for SESSM Submissions in accordance with clause 3.15A.19, AEMO must:</t>
  </si>
  <si>
    <t>publish a notice on the WEM Website;</t>
  </si>
  <si>
    <t>publish a notice on at least one major tender portal;</t>
  </si>
  <si>
    <t>directly contact any Market Participants designated by the Economic Regulation Authority pursuant to clause 3.15A.11; and</t>
  </si>
  <si>
    <t>issue a Market Advisory.</t>
  </si>
  <si>
    <t>3.15A.19.</t>
  </si>
  <si>
    <t>AEMO must include in each notice referred to in clause 3.15A.18:</t>
  </si>
  <si>
    <t>the date and time for lodgement of SESSM Submissions, which must be in accordance with the form referred to in clause 3.15A.20;</t>
  </si>
  <si>
    <t>a description of the quantity, type and timing of the required Frequency Co-optimised Essential System Service;</t>
  </si>
  <si>
    <t>the location on the WEM Website of the SESSM Submission form referred to in clause 3.15A.20; and</t>
  </si>
  <si>
    <t>the location on the WEM Website of the SESSM Service Specification for the Frequency Co-optimised Essential System Service referred to in clause 3.15A.6.</t>
  </si>
  <si>
    <t>Response requirements</t>
  </si>
  <si>
    <t>3.15A.20.</t>
  </si>
  <si>
    <t>AEMO must develop and publish a SESSM Submission form which must include the following fields for the SESSM procurement:</t>
  </si>
  <si>
    <t>the SESSM Availability Quantity for each Dispatch Interval in the SESSM Award Duration up to the quantity set out in the SESSM Service Specification for the existing or new facility which may vary according to the time periods set out in the SESSM Service Specification;</t>
  </si>
  <si>
    <t>the proposed SESSM Availability Payment, which:</t>
  </si>
  <si>
    <t>is the total amount payable across the SESSM Award Duration for offering the SESSM Availability Quantity into the Real-Time Market; and</t>
  </si>
  <si>
    <t>must be equal to or less than the incremental fixed costs, if any, that are not already covered by any Capacity Credit payments, which would otherwise be incurred to make available the SESSM Availability Quantity of the Frequency Co-optimised Essential System Service in addition to any Base ESS Quantity of that Frequency Co-optimised Essential System Service;</t>
  </si>
  <si>
    <t>the proposed SESSM Offer Cap, which must reflect the variable costs inclusive of margin of providing the relevant Frequency Co-optimised Essential System Service, and which:</t>
  </si>
  <si>
    <t>is the highest price which the Market Participant or person intending to be a Market Participant will offer the applicable Frequency Co-optimised Essential System Service into the Real-Time Market; and</t>
  </si>
  <si>
    <t>may vary according to the time periods set out in the SESSM Service Specification;</t>
  </si>
  <si>
    <t>the SESSM Award Duration; and</t>
  </si>
  <si>
    <t>where the SESSM includes more than one Frequency Co-optimised Essential System Service, whether the SESSM Submission is contingent on holding a SESSM Award for more than one Frequency Co-optimised Essential System Service that is also included in the SESSM and, if so, which ones.</t>
  </si>
  <si>
    <t>3.15A.21.</t>
  </si>
  <si>
    <t>A SESSM Submission submitted by a Market Participant in response to a call for SESSM Submissions under clause 3.15A.17 must:</t>
  </si>
  <si>
    <t>be in the form published by AEMO in accordance with clause 3.15A.20; and</t>
  </si>
  <si>
    <t>include the cost information and any assumptions used to calculate the proposed SESSM Offer Cap and SESSM Availability Payment.</t>
  </si>
  <si>
    <t>3.15A.22.</t>
  </si>
  <si>
    <t>Where a Market Participant submits a SESSM Submission under clause 3.15A.21 in respect of an accredited Facility, the SESSM Submission must also include:</t>
  </si>
  <si>
    <t>a comparison of the proposed SESSM Availability Quantity of the Facility to its historic quantities offered in the Real-Time Market over the past 12 months in Dispatch Intervals within the SESSM Service Timing; and</t>
  </si>
  <si>
    <t>a comparison of the proposed SESSM Offer Cap for the Facility to its historic offer prices offered in the Real-Time Market over the past 12 months.</t>
  </si>
  <si>
    <t>3.15A.23.</t>
  </si>
  <si>
    <t>Where a Market Participant submits a SESSM Submission under clause 3.15A.21 in respect of a new or existing facility which is:</t>
  </si>
  <si>
    <t>not accredited for the relevant Frequency Co-optimised Essential System Service; or</t>
  </si>
  <si>
    <t xml:space="preserve">accredited for the relevant Frequency Co-optimised Essential System Service and which is proposing to increase the quantity of the relevant Frequency Co-optimised Essential System Service for which it is accredited, the SESSM Submission must also include: </t>
  </si>
  <si>
    <t>whether or not the facility has applied for, or been granted, Certified Reserve Capacity or Capacity Credits in respect of the capacity that would provide the Frequency Co-optimised Essential System Service;</t>
  </si>
  <si>
    <t>if the Facility, or relevant part of the Facility, has not applied for or been granted Certified Reserve Capacity or Capacity Credits, the information listed in clause 4.10.1(c), and any other evidence required under the relevant WEM Procedure in support of the Key Project Dates;</t>
  </si>
  <si>
    <t>the expected Standing Enablement Minimum;</t>
  </si>
  <si>
    <t>the expected generation cost at the Standing Enablement Minimum;</t>
  </si>
  <si>
    <t>evidence of the capability of the Facility to provide the relevant Frequency Co-optimised Essential System Service, as specified in the relevant WEM Procedure; and</t>
  </si>
  <si>
    <t>expected start-up costs for the Facility.</t>
  </si>
  <si>
    <t>3.15A.24.</t>
  </si>
  <si>
    <t>A Market Participant wishing to participate in the SESSM may make one or more SESSM Submissions in respect of a single facility which:</t>
  </si>
  <si>
    <t>comply with the requirements of SESSM Submissions specified in clauses 3.15A.21 to 3.15A.23 as applicable;</t>
  </si>
  <si>
    <t>comply with the SESSM Service Specification;</t>
  </si>
  <si>
    <t>include an SESSM Availability Quantity less than or equal to the maximum quantity identified in the SESSM Service Quantity Profile, which must include any allowance for the effects of temperature on the capability of the Facility;</t>
  </si>
  <si>
    <t>are binding for the SESSM Award Duration as specified in the SESSM Service Specification;</t>
  </si>
  <si>
    <t>may have different SESSM Availability Quantities; and</t>
  </si>
  <si>
    <t>are not contingent on being awarded a SESSM Award for more than one Frequency Co-optimised Essential System Service.</t>
  </si>
  <si>
    <t>3.15A.25.</t>
  </si>
  <si>
    <t>Where a Market Participant has made a SESSM Submission under clause 3.15A.24, it may make one or more additional SESSM Submissions in respect of the same facility which:</t>
  </si>
  <si>
    <t>have the same SESSM Availability Quantity and SESSM Offer Cap but have a different SESSM Award Duration and SESSM Availability Payment; or</t>
  </si>
  <si>
    <t>have the same SESSM Availability Quantity, SESSM Offer Cap and SESSM Award Duration but have a different SESSM Availability Payment and are contingent on the Facility being selected for more than one SESSM Award.</t>
  </si>
  <si>
    <t>Selection analysis and approval</t>
  </si>
  <si>
    <t>3.15A.26.</t>
  </si>
  <si>
    <t>Within 20 Business Days of the date and time for lodgement of SESSM Submissions specified in clause 3.15A.19(a), AEMO must:</t>
  </si>
  <si>
    <t>select the SESSM Submissions which:</t>
  </si>
  <si>
    <t>comply with the requirements of clauses 3.15A.24 and 3.15A.25; and</t>
  </si>
  <si>
    <t>meet the SESSM Service Specification which, taken together, in AEMO’s opinion will result in the lowest cost of providing the Frequency Co-optimised Essential System Service in accordance with clause 3.15A.27;</t>
  </si>
  <si>
    <t>identify the Market Participants and the Facilities who it approves and intends to grant a SESSM Award; and</t>
  </si>
  <si>
    <t>notify the Economic Regulation Authority in accordance with clause 3.15A.29.</t>
  </si>
  <si>
    <t>3.15A.27.</t>
  </si>
  <si>
    <t>When selecting the lowest cost combination of SESSM Submissions in accordance with clause 3.15A.26(a), AEMO must:</t>
  </si>
  <si>
    <t>exclude SESSM Submissions that do not comply with the SESSM Service Specification;</t>
  </si>
  <si>
    <t>exclude SESSM Submissions for new facilities where insufficient evidence has been provided to support the Key Project Dates or that all necessary Environmental Approvals have been granted;</t>
  </si>
  <si>
    <t>identify historical Dispatch Intervals matching the SESSM Service Specification;</t>
  </si>
  <si>
    <t>calculate energy price profiles for energy matching the SESSM Service Timing for those Dispatch Intervals on the basis of three categories being average cost, high cost and low cost;</t>
  </si>
  <si>
    <t>calculate effective Frequency Co-optimised Essential System Service offer prices for each SESSM Submission comprising:</t>
  </si>
  <si>
    <t>proposed SESSM Availability Payment divided by the sum of all SESSM Availability Quantities within the SESSM Award Duration;</t>
  </si>
  <si>
    <t>proposed SESSM Offer Cap; and</t>
  </si>
  <si>
    <t>expected FCESS Uplift Payments based on:</t>
  </si>
  <si>
    <t>Standing Enablement Minimum;</t>
  </si>
  <si>
    <t>start-up costs; and</t>
  </si>
  <si>
    <t>minimum running costs; and</t>
  </si>
  <si>
    <t>calculate the lowest cost combination of SESSM Submissions to deliver the requirement under each of the three energy price profiles referred to in clause 3.15A.27(d);</t>
  </si>
  <si>
    <t>for submissions provided in accordance with clause 3.15A.21 adjust the SESSM Availability Quantity to account for Network Constraints; and</t>
  </si>
  <si>
    <t>adjust the SESSM Availability Quantity to account for AEMO’s assessed capability of the Facility to provide the relevant Frequency Co-optimised Essential System Service.</t>
  </si>
  <si>
    <t>3.15A.28.</t>
  </si>
  <si>
    <t>If AEMO is selecting Facilities to meet more than one SESSM Service Specification in a single SESSM procurement process, AEMO must:</t>
  </si>
  <si>
    <t>identify where the SESSM Submissions from a Facility for the provision of different Frequency Co-optimised Essential System Services would be provided from the same portion of the Facility’s capacity;</t>
  </si>
  <si>
    <t>determine the order of selection for the affected Frequency Co-optimised Essential System Services;</t>
  </si>
  <si>
    <t>in selecting Facilities to provide each of the Frequency Co-optimised Essential System Services, exclude any SESSM Submissions for the Facility’s capacity that has already been selected for a SESSM Award under a previous selection; and</t>
  </si>
  <si>
    <t>ensure that proposed SESSM Awards will deliver the total Essential System Service requirement.</t>
  </si>
  <si>
    <t>3.15A.29.</t>
  </si>
  <si>
    <t>AEMO must notify the Economic Regulation Authority and the Coordinator of the outcome of the SESSM, including providing the Economic Regulation Authority and the Coordinator with the following information:</t>
  </si>
  <si>
    <t>the names of the parties and the facility details (including, if already registered, the identity of the Market Participants and the Facilities), it intends to grant a SESSM Award to;</t>
  </si>
  <si>
    <t>based on the results from the operation of clause 3.15A.27, the estimated aggregated cost of all SESSM Awards it intends to grant;</t>
  </si>
  <si>
    <t>the proposed SESSM Service Commencement Date;</t>
  </si>
  <si>
    <t>AEMO's reasonable estimate of the cost of procuring the Frequency Co-optimised Essential System Services based on the historic costs of the Frequency Co-optimised Essential System Services (as if the SESSM Awards it intends to grant were not made); and</t>
  </si>
  <si>
    <t>a comparison of the calculated effective Frequency Co-optimised Essential System Service offer prices to the prices for the Frequency Co-optimised Essential System Service in the Real-Time Market within the SESSM Service Timing for the relevant Frequency Co-optimised Essential System Service over the previous 12 months.</t>
  </si>
  <si>
    <t>3.15A.30.</t>
  </si>
  <si>
    <t>AEMO must provide to the Economic Regulation Authority and the Coordinator all information and data provided by a Market Participant as part of a SESSM Submission within five Business Days of notifying the Economic Regulation Authority and the Coordinator of the outcome of its analysis and selection of SESSM Submissions.</t>
  </si>
  <si>
    <t>3.15A.31.</t>
  </si>
  <si>
    <t>Where AEMO triggered the SESSM, the Economic Regulation Authority must, within 10 Business Days of AEMO notifying it pursuant to clause 3.15A.29, review the proposed SESSM Awards AEMO intends to grant and determine whether or not to veto the SESSM Awards AEMO intends to grant pursuant to clause 3.15A.32.</t>
  </si>
  <si>
    <t>3.15A.32.</t>
  </si>
  <si>
    <t>If, following the review pursuant to clause 3.15A.31, the Economic Regulation Authority reasonably considers that AEMO has not followed the processes in clause 3.15A.26 and clause 3.15A.27, the Economic Regulation Authority may veto the SESSM Awards AEMO intends to grant, and may ask AEMO to revise its selection assessment and approval according to the process in clause 3.15A.26 and clause 3.15A.27.</t>
  </si>
  <si>
    <t>3.15A.33.</t>
  </si>
  <si>
    <t>Where the Economic Regulation Authority triggered the SESSM, the Economic Regulation Authority must, within 20 Business Days of AEMO notifying it pursuant to clause 3.15A.29, review the proposed SESSM Awards AEMO intends to grant and determine whether or not to veto the SESSM Awards AEMO intends to grant pursuant to clause 3.15A.34.</t>
  </si>
  <si>
    <t>3.15A.34.</t>
  </si>
  <si>
    <t>If, following a review pursuant to clause 3.15A.33, the Economic Regulation Authority reasonably considers that:</t>
  </si>
  <si>
    <t>the SESSM Awards AEMO intends to grant will not reduce the cost to the market of the relevant Frequency Co-optimised Essential System Service, the Economic Regulation Authority must, within 20 Business Days of AEMO notifying it pursuant to clause 3.15A.29, veto any or all of the SESSM Awards AEMO intends to grant; or</t>
  </si>
  <si>
    <t>a Market Participant’s SESSM Submission does not reflect the costs and assumptions referred to in clause 3.15A.20(b) or clause 3.15A.20(c) or was not provided in good faith in accordance with clause 3.15A.21, the Economic Regulation Authority may, within 20 Business Days of AEMO notifying it pursuant to clause 3.15A.29, veto the SESSM Award AEMO intends to grant to the Market Participant.</t>
  </si>
  <si>
    <t>3.15A.35.</t>
  </si>
  <si>
    <t>Where the Economic Regulation Authority reasonably considers that a Market Participant has breached the obligation to make a SESSM Submission in good faith in accordance with clause 3.15A.21, then in addition to its powers under clause 3.15A.34(b), the Economic Regulation Authority may do any or all of:</t>
  </si>
  <si>
    <t>issue a warning to the Market Participant pursuant to clause 2.13.36(a); and</t>
  </si>
  <si>
    <t>determine that a breach has taken place, in which case the Economic Regulation Authority may issue a penalty notice in accordance with the WEM Regulations.</t>
  </si>
  <si>
    <t>Notification</t>
  </si>
  <si>
    <t>3.15A.36.</t>
  </si>
  <si>
    <t>If the Economic Regulation Authority notifies AEMO that it will not veto a SESSM Award AEMO intends to grant in accordance with clause 3.15A.34, AEMO must grant the SESSM Award as submitted to the Economic Regulation Authority in accordance with clause 3.15A.29 and:</t>
  </si>
  <si>
    <t>notify the relevant Market Participants or persons responsible for the Facilities that it has selected to grant a SESSM Award;</t>
  </si>
  <si>
    <t>publish information about the SESSM process including:</t>
  </si>
  <si>
    <t>the number and identity of respondents; and</t>
  </si>
  <si>
    <t>the information on the SESSM Awards as notified to the Economic Regulation Authority in accordance with clause 3.15A.29, but excluding any information the Economic Regulation Authority may have received under clause 3.15A.30; and</t>
  </si>
  <si>
    <t>publish the terms of each SESSM Award granted including details of:</t>
  </si>
  <si>
    <t>each Facility that was granted a SESSM Award;</t>
  </si>
  <si>
    <t>the SESSM Service Specification;</t>
  </si>
  <si>
    <t>the SESSM Award Duration;</t>
  </si>
  <si>
    <t>the SESSM Availability Payment;</t>
  </si>
  <si>
    <t>the SESSM Offer Cap;</t>
  </si>
  <si>
    <t>where the SESSM Availability Payment is greater than zero, the Base ESS Quantity for each Dispatch Interval in the SESSM Award Duration; and</t>
  </si>
  <si>
    <t>the Per-Dispatch Interval SESSM Availability Payment.</t>
  </si>
  <si>
    <t>3.15A.37.</t>
  </si>
  <si>
    <t>Subject to the obligation to publish the information in clause 3.15A.36 the information contained in any SESSM Submissions received pursuant to the SESSM is Confidential Information.</t>
  </si>
  <si>
    <t>Obligation to comply</t>
  </si>
  <si>
    <t>3.15A.38.</t>
  </si>
  <si>
    <t>A Market Participant that was granted a SESSM Award must comply with the SESSM Service Specification for that SESSM Award.</t>
  </si>
  <si>
    <t>SESSM new entrants</t>
  </si>
  <si>
    <t>3.15A.39.</t>
  </si>
  <si>
    <t>A Market Participant that is granted a SESSM Award for a Facility that is yet to commence operation must, within any timeframe specified by AEMO:</t>
  </si>
  <si>
    <t>if the Facility is not already registered, register the Facility in accordance with these WEM Rules; and</t>
  </si>
  <si>
    <t>if the Facility is not already accredited, ensure the Facility is accredited to provide the relevant Frequency Co-optimised Essential System Service in accordance with clause 2.34A.1, where the accredited capability for each Dispatch Interval in the SESSM Award Duration must be at least the sum of the Base ESS Quantity and the SESSM Availability Quantity.</t>
  </si>
  <si>
    <t>3.15A.40.</t>
  </si>
  <si>
    <t>A Market Participant that is granted a SESSM Award for a facility that is yet to commence operation and for which it is not required to submit a report pursuant to clause 4.27.10 must file a report on progress with AEMO:</t>
  </si>
  <si>
    <t>at least once every three months from the date the SESSM Award is confirmed under clause 3.15A.36; and</t>
  </si>
  <si>
    <t>at least once every month commencing on the date that is six months prior to the SESSM Service Commencement Date, or as otherwise agreed with AEMO.</t>
  </si>
  <si>
    <t>3.15A.41.</t>
  </si>
  <si>
    <t>Each report provided pursuant to clause 3.15A.40 must include any changes to Key Project Dates.</t>
  </si>
  <si>
    <t>3.15A.42.</t>
  </si>
  <si>
    <t>Within 10 Business Days of receiving a report provided pursuant to clause 3.15A.40, clause 4.27.10 or this clause 3.15A.42, as applicable, AEMO:</t>
  </si>
  <si>
    <t>must:</t>
  </si>
  <si>
    <t>determine whether, in its reasonable opinion, the Facility, or part of the Facility, is unlikely to have completed all Commissioning Tests by the SESSM Service Commencement Date; and</t>
  </si>
  <si>
    <t>notify the Market Participant of its decision and provide reasons why the dates have been rejected; and</t>
  </si>
  <si>
    <t>may:</t>
  </si>
  <si>
    <t>require the Market Participant to provide additional information;</t>
  </si>
  <si>
    <t>require the Market Participant to submit further reports or revise the Key Project Dates; and</t>
  </si>
  <si>
    <t>revise the SESSM Service Commencement Date or cancel the SESSM Award and, where it does so, must notify the Economic Regulation Authority.</t>
  </si>
  <si>
    <t>3.15A.43.</t>
  </si>
  <si>
    <t>AEMO or the Economic Regulation Authority may re-trigger the SESSM if, as result of cancelling the SESSM Award:</t>
  </si>
  <si>
    <t>AEMO reasonably considers that one or more of the matters in clause 3.11.6 are satisfied; or</t>
  </si>
  <si>
    <t>the Economic Regulation Authority reasonably considers that Real-Time Market outcomes are not consistent with the efficient operation of the Real-Time Market in respect of Frequency Co-optimised Essential System Services or the Wholesale Market Objectives.</t>
  </si>
  <si>
    <t>SESSM performance monitoring</t>
  </si>
  <si>
    <t>3.15A.44.</t>
  </si>
  <si>
    <t>During the SESSM Service Timing, AEMO must monitor the quantity of Frequency Co-optimised Essential System Service offered by a Facility that was granted a SESSM Award.</t>
  </si>
  <si>
    <t>3.15A.45.</t>
  </si>
  <si>
    <t>Where a Facility that was granted a SESSM Award consistently fails to offer at least the sum of the SESSM Availability Quantity and the Base ESS Quantity for Dispatch Intervals within the SESSM Service Timing, AEMO may:</t>
  </si>
  <si>
    <t>revise the SESSM Availability Quantity to reflect the average quantity offered in Dispatch Intervals with adjustments for the effect of any Outages for the Facility; and</t>
  </si>
  <si>
    <t>revise the Per-Dispatch Interval Availability Payment by the same ratio as the adjustment to the SESSM Availability Quantity.</t>
  </si>
  <si>
    <t>WEM Procedure</t>
  </si>
  <si>
    <t>3.15A.46.</t>
  </si>
  <si>
    <t>AEMO must document in a WEM Procedure the process to be followed by AEMO and Market Participants in the SESSM. The WEM Procedure must include:</t>
  </si>
  <si>
    <t>the format and content of SESSM Service Specifications;</t>
  </si>
  <si>
    <t>the process for determining the SESSM Service Specifications;</t>
  </si>
  <si>
    <t>the evidence to be provided in respect of the viability of a proposed facility in support of the Key Project Dates provided under clause 3.15A.40 or clause 4.10.1(c);</t>
  </si>
  <si>
    <t>the evidence to be provided in respect of the capability of the Facility to provide the relevant Frequency Co-optimised Essential System Service;</t>
  </si>
  <si>
    <t>the methodology used to select, approve and grant SESSM Awards;</t>
  </si>
  <si>
    <t>the process for monitoring progress of new entrant Facilities that are granted a SESSM Award;</t>
  </si>
  <si>
    <t>the circumstances in which it would cancel the SESSM Award granted to a new entrant Facility that is unlikely to have completed all Commissioning Tests by the SESSM Service Commencement Date;</t>
  </si>
  <si>
    <t>the process for monitoring the performance of Facilities that are granted a SESSM Award;</t>
  </si>
  <si>
    <t>the process for assessing the capability of a facility to provide its nominated SESSM Availability Quantity due to Network Constraints; and</t>
  </si>
  <si>
    <t>the process for revising the SESSM Availability Quantity and the Per-Dispatch Interval Availability Payment under clause 3.15A.45.</t>
  </si>
  <si>
    <t>3.15B.</t>
  </si>
  <si>
    <t>Expressions of Interest for Essential System Services</t>
  </si>
  <si>
    <t>3.15B.1.</t>
  </si>
  <si>
    <t>From New WEM Commencement Day, at least once every two years, AEMO must conduct a Frequency Co-optimised Essential System Service expression of interest process.</t>
  </si>
  <si>
    <t>3.15B.2.</t>
  </si>
  <si>
    <t>In conducting an expression of interest process pursuant to clause 3.15B.1, AEMO must advertise the call for expressions of interest no later than 20 Business Days prior to the proposed closing date for the expressions of interest.</t>
  </si>
  <si>
    <t>3.15B.3.</t>
  </si>
  <si>
    <t>In advertising the call for expressions of interest under clause 3.15B.2, AEMO must:</t>
  </si>
  <si>
    <t>publish a notice on at least one major tender portal; and</t>
  </si>
  <si>
    <t>3.15B.4.</t>
  </si>
  <si>
    <t>AEMO must include in each notice referred to in clause 3.15B.3:</t>
  </si>
  <si>
    <t>the date and time for lodgement of an expression of interest, which must be in accordance with the form referred to in clause 3.15B.5;</t>
  </si>
  <si>
    <t>a description of the quantity, type and timing of the historic requirements for the Frequency Co-optimised Essential System Services;</t>
  </si>
  <si>
    <t>the location on the WEM Website of detailed historic data on the timing and quantity of the Frequency Co-optimised Essential System Services in accordance with clause 7.13.1I; and</t>
  </si>
  <si>
    <t>the location on the WEM Website of the expression of interest form referred to in clause 3.15B.5.</t>
  </si>
  <si>
    <t>3.15B.5.</t>
  </si>
  <si>
    <t>AEMO must develop and publish an expression of interest form, which must include the following fields:</t>
  </si>
  <si>
    <t>the type of the facility;</t>
  </si>
  <si>
    <t>the likely lead time required to develop and commission the facility;</t>
  </si>
  <si>
    <t>the likely network location of the facility;</t>
  </si>
  <si>
    <t>the quantity of each Frequency Co-optimised Essential System Service which could be made available from the facility, which may vary by time of day or year;</t>
  </si>
  <si>
    <t>the fixed costs of being available to offer the relevant Frequency Co-optimised Essential System Service;</t>
  </si>
  <si>
    <t>the variable costs of providing each relevant Frequency Co-optimised Essential System Service;</t>
  </si>
  <si>
    <t>any likely Standing Enablement Minimum limit;</t>
  </si>
  <si>
    <t>the likely cost per MWh of Injecting energy when operating at any Standing Enablement Minimum limit; and</t>
  </si>
  <si>
    <t>the start-up costs of the facility.</t>
  </si>
  <si>
    <t>3.15B.6.</t>
  </si>
  <si>
    <t>The information contained in any expression of interest form submitted in accordance with this section 3.15B must be provided in good faith but is not binding on the respondent.</t>
  </si>
  <si>
    <t>3.15B.7.</t>
  </si>
  <si>
    <t>Subject to clause 3.15B.8, the information contained in any expression of interest form submitted in accordance with this section 3.15B is Confidential Information.</t>
  </si>
  <si>
    <t>3.15B.8.</t>
  </si>
  <si>
    <t>AEMO must provide all information contained in any expression of interest form submitted in accordance with this section 3.15B to the Economic Regulation Authority as soon as practicable following the closing date for the expressions of interest.</t>
  </si>
  <si>
    <t>3.15B.9.</t>
  </si>
  <si>
    <t>The Economic Regulation Authority may use any information provided in expressions of interest forms submitted in accordance with this section 3.15B in its monitoring and review functions under these WEM Rules, including its monitoring pursuant to clause 2.16.9, and in deciding whether to trigger the SESSM in accordance with clause 3.15A.2.</t>
  </si>
  <si>
    <t>Medium and Short Term Planning</t>
  </si>
  <si>
    <t>3.16.</t>
  </si>
  <si>
    <t>3.16.1.</t>
  </si>
  <si>
    <t>AEMO must conduct periodic PASA assessments in accordance with this section 3.16 and the WEM Procedure referred to in clause 3.16.10 covering the following periods:</t>
  </si>
  <si>
    <r>
      <t>at least each week of the 36 month period from the starting date of the assessment ("</t>
    </r>
    <r>
      <rPr>
        <b/>
        <sz val="11"/>
        <color rgb="FF000000"/>
        <rFont val="Calibri"/>
        <family val="2"/>
        <scheme val="minor"/>
      </rPr>
      <t>Medium Term PASA</t>
    </r>
    <r>
      <rPr>
        <sz val="11"/>
        <color rgb="FF000000"/>
        <rFont val="Calibri"/>
        <family val="2"/>
        <scheme val="minor"/>
      </rPr>
      <t>"); and</t>
    </r>
  </si>
  <si>
    <r>
      <t>at least each day of the seven day period from the starting date of the assessment ("</t>
    </r>
    <r>
      <rPr>
        <b/>
        <sz val="11"/>
        <color rgb="FF000000"/>
        <rFont val="Calibri"/>
        <family val="2"/>
        <scheme val="minor"/>
      </rPr>
      <t>Short Term PASA</t>
    </r>
    <r>
      <rPr>
        <sz val="11"/>
        <color rgb="FF000000"/>
        <rFont val="Calibri"/>
        <family val="2"/>
        <scheme val="minor"/>
      </rPr>
      <t>").</t>
    </r>
  </si>
  <si>
    <t>3.16.2.</t>
  </si>
  <si>
    <t>The objective of the Medium Term PASA and Short Term PASA is to:</t>
  </si>
  <si>
    <t>provide an assessment of the likelihood and impact of security and reliability related scenarios on the SWIS that may affect the ability of AEMO to maintain Power System Security and Power System Reliability;</t>
  </si>
  <si>
    <t>provide information on the impact of Outages to support AEMO and other Rule Participants in Outage planning processes; and</t>
  </si>
  <si>
    <t>develop demand forecasts to support Rule Participants in making decisions about supply, demand and Outages.</t>
  </si>
  <si>
    <t>3.16.3.</t>
  </si>
  <si>
    <t>A Rule Participant must use best endeavours to provide AEMO with all required information necessary for AEMO to prepare the Medium Term PASA and Short Term PASA as set out and in accordance with the timeframes specified in the WEM Procedure referred to in clause 3.16.10, including additional information or clarifications sought by AEMO.</t>
  </si>
  <si>
    <t>3.16.4.</t>
  </si>
  <si>
    <t>AEMO must review any information provided by Rule Participants in accordance with clause 3.16.3 and, where necessary, seek additional information or clarification in accordance with the process described in the WEM Procedure referred to in clause 3.16.10.</t>
  </si>
  <si>
    <t>3.16.5.</t>
  </si>
  <si>
    <t>Where a Rule Participant becomes aware that the information it provided AEMO in accordance with clause 3.16.3 has materially changed, then it must re-submit the relevant information to AEMO as soon as practicable, and in any case in accordance with the obligations and timeframes described in the WEM Procedure referred to in clause 3.16.10.</t>
  </si>
  <si>
    <t>3.16.6.</t>
  </si>
  <si>
    <t>In conducting a Medium Term PASA or a Short Term PASA, AEMO may, if AEMO considers that it is consistent with the objectives of the Medium Term PASA or Short Term PASA specified in clause 3.16.2, use any information developed by AEMO in performing its functions under these WEM Rules or any other information known to AEMO in addition to, or in place of, information provided by Rule Participants under clause 3.16.3 and clause 3.16.5.</t>
  </si>
  <si>
    <t>3.16.7.</t>
  </si>
  <si>
    <t>As soon as practicable following the publication of the Medium Term PASA, AEMO must publish on the WEM Website the following forecast demand information for the SWIS:</t>
  </si>
  <si>
    <t>AEMO’s determination of the most probable daily peak demand; and</t>
  </si>
  <si>
    <t>any alternative demand forecasts as specified in the WEM Procedure referred to in clause 3.16.10, for each Trading Day in the 36 month period included in the most recently published Medium Term PASA.</t>
  </si>
  <si>
    <t>3.16.8.</t>
  </si>
  <si>
    <t>After AEMO conducts each Medium Term PASA or Short Term PASA, AEMO must publish a report, which has confidential or sensitive data aggregated or redacted (as applicable), summarising the information from the relevant assessment which must, at a minimum, include:</t>
  </si>
  <si>
    <t>any key assumptions made in the assessment;</t>
  </si>
  <si>
    <t>any projected inability to maintain Power System Security;</t>
  </si>
  <si>
    <t>any projected inability to maintain Power System Reliability as assessed in accordance with the WEM Procedure referred to in clause 3.3.2;</t>
  </si>
  <si>
    <t>requirements for and forecast shortfall in Essential System Services; and</t>
  </si>
  <si>
    <t>any other information described in the WEM Procedure referred to in clause 3.16.10.</t>
  </si>
  <si>
    <t>3.16.9.</t>
  </si>
  <si>
    <t>AEMO may publish an updated version of a Medium Term PASA or a Short Term PASA outside of the timeline specified in the WEM Procedure referred to in clause 3.16.10 where AEMO considers that there has been a material change in the matters impacting a Medium Term PASA or a Short Term PASA, and publication would be consistent with the objectives of either the Medium Term PASA or Short Term PASA specified in clause 3.16.2 (as applicable).</t>
  </si>
  <si>
    <t>3.16.10.</t>
  </si>
  <si>
    <t>AEMO must develop a WEM Procedure which sets out:</t>
  </si>
  <si>
    <t>the process it follows in:</t>
  </si>
  <si>
    <t>preparing and conducting each Medium Term PASA and Short Term PASA and determining and assessing risks to Power System Security and Power System Reliability; and</t>
  </si>
  <si>
    <t>preparing demand forecast information for the purposes of this section 3.16;</t>
  </si>
  <si>
    <t>any additional information to be included when publishing the Medium Term PASA or Short Term PASA under clause 3.16.8;</t>
  </si>
  <si>
    <t>the information that AEMO requires from Rule Participants in order to conduct the Medium Term PASA and Short Term PASA which may include, but not be limited to:</t>
  </si>
  <si>
    <t>energy producing unit modelling data and limits;</t>
  </si>
  <si>
    <t>relevant energy constraints applicable to each Facility or equipment within a Facility;</t>
  </si>
  <si>
    <t>local modelling information, including inverter availability and locational details as applicable; and</t>
  </si>
  <si>
    <t>information required in relation to Demand Side Programmes and Electric Storage Resources;</t>
  </si>
  <si>
    <t>the format and timeframes by which the required information in clause 3.16.10(c) must be submitted to AEMO;</t>
  </si>
  <si>
    <t>the process and timeframes by which AEMO may request additional information or clarification from the Rule Participant in respect of the required information in clause 3.16.10(c) submitted to AEMO;</t>
  </si>
  <si>
    <t>the process by which AEMO will use any information developed by AEMO in performing its functions under these WEM Rules or any other information known to AEMO in addition to, or in place of, information provided by Rule Participants under clause 3.16.3 and clause 3.16.5 for the purposes of preparing a Medium Term PASA or a Short Term PASA;</t>
  </si>
  <si>
    <t>the timetable and frequency for which AEMO will conduct and publish a Medium Term PASA and a Short Term PASA;</t>
  </si>
  <si>
    <t>the granularity of information to be published in the Medium Term PASA and the Short Term PASA, where that granularity must be at least that specified in clause 3.16.1; and</t>
  </si>
  <si>
    <t>any additional demand forecast information to be published as per clause 3.16.8.</t>
  </si>
  <si>
    <t>3.17.</t>
  </si>
  <si>
    <t>Low Reserve Conditions</t>
  </si>
  <si>
    <t>3.17.1.</t>
  </si>
  <si>
    <t>Where AEMO considers that, in accordance with the WEM Procedure referred to in clause 3.17.11, and taking into account the requirements specified in the WEM Procedure referred to in clause 3.2.7, for a particular period of time there is a risk of:</t>
  </si>
  <si>
    <t>insufficient capacity to meet expected energy demand;</t>
  </si>
  <si>
    <t>load shedding in order to maintain Power System Security; or</t>
  </si>
  <si>
    <t>an Essential System Service shortfall that compromises AEMO’s ability to maintain Power System Security or  Power System Reliability, AEMO may declare a Low Reserve Condition in relation to that period of time (Low Reserve Condition Declaration).  To avoid doubt, AEMO may make a Low Reserve Condition Declaration in respect of any or all of the matters in this clause 3.17.1 for a period of time in the present or the future.</t>
  </si>
  <si>
    <t>3.17.2.</t>
  </si>
  <si>
    <t>Every six months from the New WEM Commencement Day, AEMO must publish a Low Reserve Condition Report in accordance with clause 3.17.3.</t>
  </si>
  <si>
    <t>3.17.3.</t>
  </si>
  <si>
    <t>A Low Reserve Condition Report must include:</t>
  </si>
  <si>
    <t>whether there have been any Low Reserve Conditions Declarations made;</t>
  </si>
  <si>
    <t>observations in respect of trends as to when and why Low Reserve Conditions Declarations are being made;</t>
  </si>
  <si>
    <t>a summary of the leading factors or causes of any Low Reserve Conditions Declarations made; and</t>
  </si>
  <si>
    <t>a description of the actions that were taken to resolve any Low Reserve Conditions, during the relevant reporting period.</t>
  </si>
  <si>
    <t>3.17.4.</t>
  </si>
  <si>
    <t>AEMO must as soon as reasonably practicable publish any Low Reserve Condition Declaration made.</t>
  </si>
  <si>
    <t>3.17.5.</t>
  </si>
  <si>
    <t>The publication of a Low Reserve Condition Declaration must, to the extent reasonably practicable, include:</t>
  </si>
  <si>
    <t>the nature and extent of the Low Reserve Condition;</t>
  </si>
  <si>
    <t>the time period over which the Low Reserve Condition Declaration applies;</t>
  </si>
  <si>
    <t>the circumstances that AEMO considers may require it to implement an AEMO Intervention Event in accordance with the WEM Procedure referred to in clause 3.17.11; and</t>
  </si>
  <si>
    <t>if AEMO considers it may be required to implement an AEMO Intervention Event, an estimate of the latest time at which it would need to intervene through a AEMO Intervention Event if the response from the market would not remove the requirement to do so.</t>
  </si>
  <si>
    <t>3.17.6.</t>
  </si>
  <si>
    <t>Where AEMO has made a Low Reserve Condition Declaration, AEMO must as soon as reasonably practicable publish notice of:</t>
  </si>
  <si>
    <t>any cancellation of the Low Reserve Condition Declaration; or</t>
  </si>
  <si>
    <t xml:space="preserve">any amendment to the Low Reserve Condition Declaration where AEMO considers that there is, or has been, a significant change in the relevant conditions impacting the status or circumstances of the Low Reserve Condition. </t>
  </si>
  <si>
    <t>3.17.7.</t>
  </si>
  <si>
    <t>AEMO may, if it reasonably considers it is required in order to estimate, or support the estimate of the latest time referred to in clause 3.17.5(d), request information from Rule Participants.</t>
  </si>
  <si>
    <t>3.17.8.</t>
  </si>
  <si>
    <t>A Rule Participant must comply with a request made by AEMO under clause 3.17.7 within the time specified in the request or another time agreed with AEMO.</t>
  </si>
  <si>
    <t>3.17.9.</t>
  </si>
  <si>
    <t>AEMO must regularly review an estimate of the latest time referred to in clause 3.17.5(d) and, where it considers that the estimate is not accurate, publish a revised estimate.</t>
  </si>
  <si>
    <t>3.17.10.</t>
  </si>
  <si>
    <t>Any information provided by a Rule Participant in response to a request under clause 3.17.8 is Confidential Information.</t>
  </si>
  <si>
    <t>3.17.11.</t>
  </si>
  <si>
    <t>AEMO must develop a WEM Procedure that sets out how AEMO will assess a Low Reserve Condition and make a Low Reserve Condition Declaration, which  must:</t>
  </si>
  <si>
    <t>describe how AEMO assesses if available capacity has become insufficient to avoid load shedding given reasonably foreseeable conditions and events;</t>
  </si>
  <si>
    <t>describe how AEMO assesses the probability of accredited Essential System Service providers being insufficient to meet the Essential System Service Standards;</t>
  </si>
  <si>
    <t>specify at least three probability levels at which AEMO will make Low Reserve Condition Declaration in relation to a specified period of time, indicating an increasing probability of load shedding (other than the reduction or disconnection of Interruptible Loads);</t>
  </si>
  <si>
    <t>describe how an assessment of the probability levels described in clause 3.17.11(c) applies in relation to different periods of time;</t>
  </si>
  <si>
    <t>describe the notification processes and timeframes AEMO will follow when making a Low Reserve Condition Declaration; and</t>
  </si>
  <si>
    <t>describe the intervention process that AEMO will follow for resolving a Low Reserve Condition, including describing general intervention principles and the interaction with section 7.7.</t>
  </si>
  <si>
    <t>3.17.12.</t>
  </si>
  <si>
    <t>The assessment of the probability levels described in the WEM Procedure referred to in clause 3.17.11(d) must be consistent with good electricity industry practice and must take into account:</t>
  </si>
  <si>
    <t>actual and forecast conditions on the SWIS;</t>
  </si>
  <si>
    <t>the likelihood of the occurrence and impact on the SWIS of events that are foreseeable in nature but unpredictable in timing; and</t>
  </si>
  <si>
    <t>a prudent allowance for forecasting errors.</t>
  </si>
  <si>
    <t>3.18.</t>
  </si>
  <si>
    <t>Outages</t>
  </si>
  <si>
    <t>3.18.1.</t>
  </si>
  <si>
    <t>The obligations specified in this section 3.18 and sections 3.18A to 3.21 apply to Equipment List Facilities and Self-Scheduling Outage Facilities.</t>
  </si>
  <si>
    <t>3.18.2.</t>
  </si>
  <si>
    <t>Where a reference is made to an Outage of a Registered Facility or item of equipment in this section 3.18 and sections 3.18A to 3.21, this includes partial and complete outages and de-ratings of the Registered Facility or item of equipment.</t>
  </si>
  <si>
    <t>3.18.3.</t>
  </si>
  <si>
    <r>
      <t>An outage (“</t>
    </r>
    <r>
      <rPr>
        <b/>
        <sz val="11"/>
        <color rgb="FF000000"/>
        <rFont val="Calibri"/>
        <family val="2"/>
        <scheme val="minor"/>
      </rPr>
      <t>Outage</t>
    </r>
    <r>
      <rPr>
        <sz val="11"/>
        <color rgb="FF000000"/>
        <rFont val="Calibri"/>
        <family val="2"/>
        <scheme val="minor"/>
      </rPr>
      <t>”):</t>
    </r>
  </si>
  <si>
    <t>occurs where any Outage Capability of an Outage Facility could not, or would not be able to, fully respond to a permitted instruction or direction to the Market Participant or Network Operator from AEMO, that is consistent with, as applicable:</t>
  </si>
  <si>
    <t>the Equipment Limits for the Outage Facility;</t>
  </si>
  <si>
    <t>in respect of an Outage Facility of a Network Operator, any relevant information or limits relating to the capability of the Outage Facility provided by the Network Operator to AEMO, including information provided to AEMO in accordance with the WEM Procedure referred to in clause 2.27A.10(a); or</t>
  </si>
  <si>
    <t>any relevant limits specified in an NCESS Contract or SESSM Award.</t>
  </si>
  <si>
    <t>applies to each Outage Capability expected from the Outage Facility as specified in the WEM Procedure referred to in clause 3.18.4;</t>
  </si>
  <si>
    <t>does not occur for an Outage Capability in respect of energy of a Semi-Scheduled Facility or Non-Scheduled Facility that contains an Intermittent Generating System where:</t>
  </si>
  <si>
    <t>there is a shortfall of the intermittent energy source used by the Intermittent Generating System to generate electricity; or</t>
  </si>
  <si>
    <t>the average reduction of Remaining Available Capacity over the relevant Dispatch Interval is less than:</t>
  </si>
  <si>
    <t>where Nameplate_Capacity is the total nameplate capacity of the Facility’s Energy Producing System specified under Appendix 1(c)(i) or Appendix 1(d)(i), as applicable;</t>
  </si>
  <si>
    <t>does not occur for the energy Outage Capability of a Facility as a result of temperature de-rating that is consistent with the Standing Data  or Registered Generator Performance Standards for the Facility; and</t>
  </si>
  <si>
    <t>does not occur for any Facility where that Facility has failed to comply with a Dispatch Instruction in circumstances detailed in the WEM Procedure referred to in clause 3.18.4.</t>
  </si>
  <si>
    <t>3.18.4.</t>
  </si>
  <si>
    <t>AEMO must develop a WEM Procedure dealing with:</t>
  </si>
  <si>
    <t>the submission, evaluation and approval of Outage Plans, including applicable timelines, which must include a requirement for AEMO to notify a Market Participant or Network Operator where AEMO determines that an Outage Plan or Planned Outage is at risk of rejection, or the Outage Facility is recalled to service from a Planned Outage;</t>
  </si>
  <si>
    <t>the circumstances where a Facility has failed to comply with a Dispatch Instruction for the purpose of clause 3.18.3(f), which should also include where the Facility has a delayed response to a Dispatch Instruction;</t>
  </si>
  <si>
    <t>any requirements for Rule Participants to notify or seek consent to commence or complete an Outage, including any relevant processes to be followed where the Facility or item of equipment is being taken out of service, or returned to service;</t>
  </si>
  <si>
    <t>Outage coordination, which must include:</t>
  </si>
  <si>
    <t>for the purposes of clause 3.18C.3, specifying the matters to be considered when determining whether an Impacted Participant has been unduly impacted by the Outage Plan of an Impacting Participant; and</t>
  </si>
  <si>
    <t>the processes and any other matters referred to in clause 3.18C.12;</t>
  </si>
  <si>
    <t>information requirements for processes relating to Outages, including, but not limited to:</t>
  </si>
  <si>
    <t>minimum information requirements for an Outage Plan; and</t>
  </si>
  <si>
    <t>any other supporting information that may be used by AEMO to evaluate or assess an Outage Plan;</t>
  </si>
  <si>
    <t>forecast assumptions and the method to be used for Outage Evaluations, which may differ across evaluation timeframes;</t>
  </si>
  <si>
    <t>the method for assessing whether there would be a shortfall of available accredited capacity to provide Essential System Services if an Outage Plan is approved;</t>
  </si>
  <si>
    <t>publication of Outage-related information, which must include the information in clauses 3.22.1, 3.22.1A and 3.22.2; and</t>
  </si>
  <si>
    <t>any other matters relating to this section 3.18 and sections 3.18A to 3.21.</t>
  </si>
  <si>
    <t>3.18A.</t>
  </si>
  <si>
    <t>Equipment List and Self-Scheduling Outage Facilities</t>
  </si>
  <si>
    <t>3.18A.1.</t>
  </si>
  <si>
    <r>
      <t>AEMO must maintain a list of all equipment on the SWIS that it determines is subject to Outage scheduling in accordance with this section 3.18A and sections 3.18B to 3.21 (“</t>
    </r>
    <r>
      <rPr>
        <b/>
        <sz val="11"/>
        <color rgb="FF000000"/>
        <rFont val="Calibri"/>
        <family val="2"/>
        <scheme val="minor"/>
      </rPr>
      <t>Equipment List</t>
    </r>
    <r>
      <rPr>
        <sz val="11"/>
        <color rgb="FF000000"/>
        <rFont val="Calibri"/>
        <family val="2"/>
        <scheme val="minor"/>
      </rPr>
      <t>”).</t>
    </r>
  </si>
  <si>
    <t>3.18A.2.</t>
  </si>
  <si>
    <t>AEMO must publish the Equipment List on the WEM Website and must, as soon as practicable after it becomes aware of an error relating to the Equipment List, or otherwise determines that a change is required to the Equipment List, update the Equipment List to address the error or reflect the change and publish the updated Equipment List on the WEM Website.</t>
  </si>
  <si>
    <t>3.18A.3.</t>
  </si>
  <si>
    <t>The Equipment List must include:</t>
  </si>
  <si>
    <t>any part of a transmission system that could limit the output of an Energy Producing System that AEMO has included on the Equipment List, however described by AEMO;</t>
  </si>
  <si>
    <t>all Scheduled Facilities holding Capacity Credits;</t>
  </si>
  <si>
    <t>all Semi-Scheduled Facilities holding Capacity Credits with a Standing Data nameplate capacity that equals or exceeds 10 MW and all Semi-Scheduled Facilities containing an Electric Storage Resource;</t>
  </si>
  <si>
    <t>all Energy Producing Systems serving an Intermittent Load under clause 2.30B.2(a) with a System Size that equals or exceeds 10 MW;</t>
  </si>
  <si>
    <t>all Registered Facilities accredited under section 2.34A to provide an Essential System Service, or subject to an NCESS Contract; and</t>
  </si>
  <si>
    <t>any other equipment that AEMO determines must be subject to Outage scheduling to maintain Power System Security and Power System Reliability, which may include secondary network equipment, or communication and control systems, however described by AEMO.</t>
  </si>
  <si>
    <t>3.18A.4.</t>
  </si>
  <si>
    <t>The Equipment List may specify that an Equipment List Facility is subject to Outage scheduling by AEMO only at certain times of the year.</t>
  </si>
  <si>
    <t>3.18A.5.</t>
  </si>
  <si>
    <t>A Market Participant and a Network Operator must schedule Outages for each of its Equipment List Facilities in accordance with this section 3.18A and sections 3.18B to 3.21.</t>
  </si>
  <si>
    <t>3.18A.6.</t>
  </si>
  <si>
    <r>
      <t>AEMO must maintain a list of Self-Scheduling Outage Facilities that it determines must submit Outage Plans to AEMO in accordance with this section 3.18A and sections 3.18B to 3.21 (“</t>
    </r>
    <r>
      <rPr>
        <b/>
        <sz val="11"/>
        <color rgb="FF000000"/>
        <rFont val="Calibri"/>
        <family val="2"/>
        <scheme val="minor"/>
      </rPr>
      <t>Self-Scheduling Outage Facility List</t>
    </r>
    <r>
      <rPr>
        <sz val="11"/>
        <color rgb="FF000000"/>
        <rFont val="Calibri"/>
        <family val="2"/>
        <scheme val="minor"/>
      </rPr>
      <t>”).</t>
    </r>
  </si>
  <si>
    <t>3.18A.7.</t>
  </si>
  <si>
    <t>AEMO must publish the Self-Scheduling Outage Facility List on the WEM Website and must, as soon as practicable after it becomes aware of an error relating to the Self-Scheduling Outage Facility List, or otherwise determines that a change is required to the Self-Scheduling Outage Facility List, update the Self-Scheduling Outage Facility List to address the error or reflect the change and publish the updated Self-Scheduling Outage Facility List on the WEM Website.</t>
  </si>
  <si>
    <t>3.18A.8.</t>
  </si>
  <si>
    <t>The Self-Scheduling Outage Facility List must include:</t>
  </si>
  <si>
    <t>any Scheduled Facility, Semi-Scheduled Facility, Non-Scheduled Facility, and any Energy Producing System serving an Intermittent Load and to which clause 2.30B.2(a) relates, that is not an Equipment List Facility; and</t>
  </si>
  <si>
    <t>any other equipment that AEMO determines must submit Outage Plans to AEMO to maintain Power System Security and Power System Reliability however described by AEMO, which may include secondary equipment.</t>
  </si>
  <si>
    <t>3.18A.9.</t>
  </si>
  <si>
    <t>The Self-Scheduling Outage Facility List may specify that a Self-Scheduling Outage Facility is required to submit Outage Plans to AEMO only at certain times of the year.</t>
  </si>
  <si>
    <t>3.18A.10.</t>
  </si>
  <si>
    <t>A Market Participant and a Network Operator must submit Outage Plans to AEMO for each of its Self-Scheduling Outage Facilities in accordance with this section 3.18A and sections 3.18B to 3.21.</t>
  </si>
  <si>
    <t>3.18B. Submission of Outage Plan</t>
  </si>
  <si>
    <t>3.18B.1.</t>
  </si>
  <si>
    <r>
      <t>An outage plan (“</t>
    </r>
    <r>
      <rPr>
        <b/>
        <sz val="11"/>
        <color rgb="FF000000"/>
        <rFont val="Calibri"/>
        <family val="2"/>
        <scheme val="minor"/>
      </rPr>
      <t>Outage Plan</t>
    </r>
    <r>
      <rPr>
        <sz val="11"/>
        <color rgb="FF000000"/>
        <rFont val="Calibri"/>
        <family val="2"/>
        <scheme val="minor"/>
      </rPr>
      <t>”) must:</t>
    </r>
  </si>
  <si>
    <t>relate to an Outage of the Facility;</t>
  </si>
  <si>
    <t>relate to a specific Outage Capability of the Facility; and</t>
  </si>
  <si>
    <t>only be for the purposes of Outage Facility Maintenance.</t>
  </si>
  <si>
    <t>3.18B.2.</t>
  </si>
  <si>
    <t>A Market Participant or Network Operator must submit a request to AEMO to approve an Outage Plan for an Equipment List Facility or Self-Scheduling Outage Facility.</t>
  </si>
  <si>
    <t>3.18B.3.</t>
  </si>
  <si>
    <t>An Outage Plan must contain:</t>
  </si>
  <si>
    <t>details of the Outage Plan including:</t>
  </si>
  <si>
    <t>the Outage Facility affected by the Outage and, where relevant, each Facility Technology Type of the Facility affected by the Outage;</t>
  </si>
  <si>
    <t>ii</t>
  </si>
  <si>
    <t>the Outage Capabilities affected by the Outage for the Outage Facility and for each Facility Technology Type of the Outage Facility;</t>
  </si>
  <si>
    <t>a description of the purpose of the Outage;</t>
  </si>
  <si>
    <t>the Outage Commencement Interval and Outage Completion Interval;</t>
  </si>
  <si>
    <t>an Outage Contingency Plan;</t>
  </si>
  <si>
    <t>where relevant, the Remaining Available Capacity of each Outage Capability for the Outage Facility;</t>
  </si>
  <si>
    <t>where relevant, the Remaining Available Capacity for each Facility Technology Type for the Outage Facility;</t>
  </si>
  <si>
    <t>viii.</t>
  </si>
  <si>
    <t>where relevant, the Outage Return To Service Commencement Interval and Outage Return To Service Completion Interval for each Outage Return To Service Period; and</t>
  </si>
  <si>
    <t>ix.</t>
  </si>
  <si>
    <t>confirmation of any applicable Availability Declaration Exemption, as specified in the WEM Procedure referred to in clause 3.18.4;</t>
  </si>
  <si>
    <t>an Outage First Submission Date; and</t>
  </si>
  <si>
    <t>any other details specified in the WEM Procedure referred to in clause 3.18.4.</t>
  </si>
  <si>
    <t>3.18B.4.</t>
  </si>
  <si>
    <r>
      <t>Despite clause 3.18B.8(c)(i), a Market Participant or Network Operator may submit an Outage Plan for approval where, for that Outage Plan ("</t>
    </r>
    <r>
      <rPr>
        <b/>
        <sz val="11"/>
        <color rgb="FF000000"/>
        <rFont val="Calibri"/>
        <family val="2"/>
        <scheme val="minor"/>
      </rPr>
      <t>Availability Declaration Exemption</t>
    </r>
    <r>
      <rPr>
        <sz val="11"/>
        <color rgb="FF000000"/>
        <rFont val="Calibri"/>
        <family val="2"/>
        <scheme val="minor"/>
      </rPr>
      <t>"):</t>
    </r>
  </si>
  <si>
    <t>the purpose of the Outage is to conduct Mandatory Routine Maintenance and the following conditions are satisfied:</t>
  </si>
  <si>
    <t>the applicable deadline for the proposed Mandatory Routine Maintenance falls within the Outage Period;</t>
  </si>
  <si>
    <t>the Market Participant or Network Operator is aware that if the Mandatory Routine Maintenance is not undertaken before or during the Outage Period that at least one Outage Capability will otherwise suffer an Outage for part of the Outage Period because the applicable deadline for the Mandatory Routine Maintenance will have passed;</t>
  </si>
  <si>
    <t>the Market Participant or Network Operator is not aware of any other reason why, if AEMO rejected the Outage Plan, the relevant Outage Capability would otherwise be affected; and</t>
  </si>
  <si>
    <t>the Outage Plan includes the details of the Mandatory Routine Maintenance; or</t>
  </si>
  <si>
    <t>the Outage will immediately follow a Planned Outage of the relevant Outage Capability, AEMO has not received a notification under clause 3.18D.9 in respect of the earlier Planned Outage, and the Market Participant or Network Operator is not aware of any other reason why the relevant Outage Capability would otherwise be affected if the Outage Plan did not proceed.</t>
  </si>
  <si>
    <t>3.18B.5.</t>
  </si>
  <si>
    <t>If, at the time a Market Participant submits an Outage Plan that is a request for Opportunistic Maintenance for a Scheduled Facility:</t>
  </si>
  <si>
    <t>the Facility is not synchronised;</t>
  </si>
  <si>
    <t>the proposed start time for the relevant Outage Facility Maintenance is  before the time when the Facility could be synchronised in accordance with its relevant Equipment Limits; and</t>
  </si>
  <si>
    <t>the Outage Plan includes the proposed start time of the Outage Facility Maintenance,then the Market Participant may exclude from the start of the relevant Outage Period in that Outage Plan, any Dispatch Intervals during which the Facility could not be synchronised in accordance with its Equipment Limits, provided that the Market Participant:</t>
  </si>
  <si>
    <t>does not commence the relevant Outage Facility Maintenance until the request is approved by AEMO; and</t>
  </si>
  <si>
    <t>immediately withdraws the request if AEMO has not approved the request prior to the Dispatch Interval in which the relevant Outage Facility Maintenance is intended to commence.</t>
  </si>
  <si>
    <t>3.18B.6.</t>
  </si>
  <si>
    <t>An Outage Plan and any information submitted as part of the request to approve an Outage Plan by a Market Participant or a Network Operator must represent the good faith intention of the Market Participant or Network Operator that the requested Outage is for the purpose of Outage Facility Maintenance.</t>
  </si>
  <si>
    <t>3.18B.7.</t>
  </si>
  <si>
    <t>An Outage Plan and any information submitted as part of the request to approve an Outage Plan for a Self-Scheduling Outage Facility, must represent the good faith intention of the Market Participant or Network Operator that the Outage is for the purpose of Outage Facility Maintenance.</t>
  </si>
  <si>
    <t>3.18B.8.</t>
  </si>
  <si>
    <t>A Market Participant or Network Operator must submit an Outage Plan in accordance with the following requirements, as applicable:</t>
  </si>
  <si>
    <t>for an Outage exceeding 24 hours in duration for an Equipment List Facility or a Self-Scheduling Outage Facility, no later than 10:00 AM on the day prior to the Scheduling Day for the Trading Day on which the Outage Commencement Interval falls;</t>
  </si>
  <si>
    <t>for an Outage of up to 24 hours in duration:</t>
  </si>
  <si>
    <t>in respect of a Self-Scheduling Outage Facility, no later than 120 minutes before the Outage Commencement Interval;</t>
  </si>
  <si>
    <t>in respect of an Equipment List Facility proposing to undertake Opportunistic Maintenance:</t>
  </si>
  <si>
    <t>at any time between:</t>
  </si>
  <si>
    <t>A.</t>
  </si>
  <si>
    <t>10:00 AM on the day prior to the Scheduling Day for the Trading Day on which the Outage Commencement Interval falls; and</t>
  </si>
  <si>
    <t>B.</t>
  </si>
  <si>
    <t>120 minutes before the Outage Commencement Interval; and</t>
  </si>
  <si>
    <t>where the Outage Period must be separated by at least 24 hours from any other Outage Period for Opportunistic Maintenance for the Equipment List Facility; and</t>
  </si>
  <si>
    <t>for an Outage of an Equipment List Facility that is not Opportunistic Maintenance, no later than 10:00 AM on the day prior to the Scheduling Day for the Trading Day on which the Outage Commencement Interval falls;</t>
  </si>
  <si>
    <t>where the Market Participant or Network Operator reasonably believes that:</t>
  </si>
  <si>
    <t>except where an Availability Declaration Exemption applies, if the Outage Plan was rejected, the relevant remaining Outage Capability of the Equipment List Facility or Self-Scheduling Outage Facility would otherwise not be affected; and</t>
  </si>
  <si>
    <t>it would be able to complete the proposed Outage Facility Maintenance and the relevant Outage Capability would no longer be on Outage by the end of the proposed Outage Period; and</t>
  </si>
  <si>
    <t>no earlier than 3 years prior to the day on which the Outage Commencement Interval falls.</t>
  </si>
  <si>
    <t>3.18C.</t>
  </si>
  <si>
    <t>Outage Coordination</t>
  </si>
  <si>
    <t>3.18C.1.</t>
  </si>
  <si>
    <t>For the purposes of this section 3.18C:</t>
  </si>
  <si>
    <t>a Network Operator that submits an Outage Plan that impacts an Outage Facility (other than a Load) of a Market Participant is an “Impacting Participant”; and</t>
  </si>
  <si>
    <t>a Market Participant whose Outage Facility (other than a Load) is impacted by a Network Operator is an “Impacted Participant”, where "impacts" and "impacted" are determined as per the process identified in the WEM Procedure in clause 3.18.4.</t>
  </si>
  <si>
    <t>3.18C.2.</t>
  </si>
  <si>
    <t>An Outage Plan that is submitted by an Impacting Participant, who is aware of an impact, must include a confirmation that the Impacting Participant:</t>
  </si>
  <si>
    <t>has notified each Impacted Participant of the Outage at least three months prior to the Outage Commencement Interval; or</t>
  </si>
  <si>
    <t>has written agreement for the Outage to proceed from each Impacted Participant.</t>
  </si>
  <si>
    <t>3.18C.3.</t>
  </si>
  <si>
    <t>An Impacted Participant may request AEMO to undertake Outage coordination where:</t>
  </si>
  <si>
    <t>it reasonably considers that its Outage Facility will be unduly impacted by an Outage Plan having regard to matters specified in the WEM Procedure referred to in clause 3.18.4;</t>
  </si>
  <si>
    <t>it has requested the Impacting Participant to vary the Outage Period or any other component of the Outage Plan in order to minimise the impact on its Outage Facility; and</t>
  </si>
  <si>
    <t>its request is made in accordance with the process specified in the WEM Procedure referred to in clause 3.18.4.</t>
  </si>
  <si>
    <t>3.18C.4.</t>
  </si>
  <si>
    <t>Following a request from an Impacted Participant under clause 3.18C.3, AEMO must determine, acting reasonably, and in accordance with the principles specified in clause 3.18C.5 and the WEM Procedure referred to in clause 3.18.4, whether the Outage Plan submitted by the Impacting Participant should be revised and the revisions that are required to be made.</t>
  </si>
  <si>
    <t>3.18C.5.</t>
  </si>
  <si>
    <t>When making a determination under clause 3.18C.4, AEMO must have regard to the following principles in the following order of importance:</t>
  </si>
  <si>
    <t>any Power System Security or Power System Reliability implications if the Outage Plan submitted by the Impacting Participant did not occur at the Outage Commencement Interval and for the Outage Period requested;</t>
  </si>
  <si>
    <t>whether the Outage Plan submitted by the Impacting Participant was foreshadowed in the Outage Intention Plan;</t>
  </si>
  <si>
    <t>the notice provided by the Impacting Participant for the Outage Plan and the timing of the request for Outage coordination by the Impacted Participant;</t>
  </si>
  <si>
    <t>the technical reasons for the Outage Facility Maintenance, and the implications for the Outage Facility if the Outage Facility Maintenance is not commenced at the Outage Commencement Interval requested;</t>
  </si>
  <si>
    <t>any reasons, other than financial implications, provided by the Impacting Participant in the Outage Plan as to why the Outage Plan could not be varied as requested by the Impacted Participant;</t>
  </si>
  <si>
    <t>any other principles referred to in clause 3.18C.12(d); and</t>
  </si>
  <si>
    <t>any other information provided by the Impacting Participant or an Impacted Participant to AEMO as part of the Outage coordination.</t>
  </si>
  <si>
    <t>3.18C.6.</t>
  </si>
  <si>
    <t>AEMO must notify each Impacted Participant and the Impacting Participant of its determination under clause 3.18C.4 as soon as practicable.</t>
  </si>
  <si>
    <t>3.18C.7.</t>
  </si>
  <si>
    <t>AEMO may include in the Outage coordination any other Impacted Participant when undertaking Outage coordination whether or not that Impacted Participant has requested Outage coordination by AEMO.</t>
  </si>
  <si>
    <t>3.18C.8.</t>
  </si>
  <si>
    <t>In making a determination in respect of the coordination of an Outage, AEMO must consult, in accordance with any process specified in the WEM Procedure referred to in clause 3.18.4, with each Impacted Participant.</t>
  </si>
  <si>
    <t>3.18C.9.</t>
  </si>
  <si>
    <t>A Market Participant and Network Operator must comply with a determination by AEMO under clause 3.18C.4, and, if required, revise or withdraw the Outage Plan.</t>
  </si>
  <si>
    <t>3.18C.10.</t>
  </si>
  <si>
    <t>Where AEMO notifies a Market Participant or Network Operator that an Outage Plan submitted by it is unacceptable, and the Economic Regulation Authority does not give AEMO a direction under clause 3.18F.6(e), then AEMO and the Market Participant or Network Operator must use best endeavours to agree an alternative time for the relevant Outage Plan.</t>
  </si>
  <si>
    <t>3.18C.11.</t>
  </si>
  <si>
    <t>3.18C.12.</t>
  </si>
  <si>
    <t>AEMO must set out the processes for, and any other matters relating to, Outage coordination in the WEM Procedure referred to in clause 3.18.4, which must include:</t>
  </si>
  <si>
    <t>the conditions that must apply before an Impacted Participant can make a request for Outage coordination under clause 3.18C.3;</t>
  </si>
  <si>
    <t>the types of determinations that AEMO may make under clause 3.18C.4, which may be more than one, including:</t>
  </si>
  <si>
    <t>that no revisions to the Outage Plan submitted by the Impacting Participant are required;</t>
  </si>
  <si>
    <t>that the Outage Commencement Interval specified in the Outage Plan submitted by the Impacting Participant be revised; or</t>
  </si>
  <si>
    <t>that the Outage Commencement Interval specified in any Outage Plan submitted by the Impacted Participant be revised;</t>
  </si>
  <si>
    <t>the factors which AEMO must take into account when making a determination under clause 3.18C.4, which must include that the:</t>
  </si>
  <si>
    <t>primary focus must be on the Impacted Participant’s Planned Outages, requested Outage Plans, or Outage Plans foreshadowed in the Outage Intention Plan; and</t>
  </si>
  <si>
    <t>secondary focus must be on all other factors, such as the time of year; and</t>
  </si>
  <si>
    <t>any principles AEMO must take into account when making a determination under clause 3.18C.4 in addition to the principles specified in clause 3.18C.5.</t>
  </si>
  <si>
    <t>3.18D.</t>
  </si>
  <si>
    <t>Outage Revision</t>
  </si>
  <si>
    <t>3.18D.1.</t>
  </si>
  <si>
    <t>A Market Participant or a Network Operator may revise a Planned Outage at any time prior to the Outage Completion Interval specified in the Planned Outage, provided:</t>
  </si>
  <si>
    <t>the revised Outage Commencement Interval is not earlier than the previous Outage Commencement Interval;</t>
  </si>
  <si>
    <t xml:space="preserve">the revised Outage Completion Interval is not later than the previous Outage Completion Interval; </t>
  </si>
  <si>
    <t>any revised Remaining Available Capacity for the Outage Facility, as relevant, is not proposed to be further reduced from the previous submission; and</t>
  </si>
  <si>
    <t>any revisions to other aspects of the Planned Outage are not prohibited by the WEM Procedure referred to in clause 3.18.4.</t>
  </si>
  <si>
    <t>3.18D.2.</t>
  </si>
  <si>
    <t>An Outage Plan that has not been approved or rejected by AEMO or withdrawn by the Rule Participant may be revised at any time provided that the revised Outage Plan would meet the requirements specified in clause 3.18B.8 if it was submitted as a new Outage Plan at the time of revision.</t>
  </si>
  <si>
    <t>3.18D.3.</t>
  </si>
  <si>
    <t>AEMO may, but is not required to, undertake an Outage Evaluation for an Outage Plan revised under clauses 3.18D.1 or 3.18D.2 where the reason for the revision is one or more of the following:</t>
  </si>
  <si>
    <t>the Outage Period is proposed to be reduced;</t>
  </si>
  <si>
    <t>any relevant Remaining Available Capacity for the Outage Facility is proposed to be increased from the previous submission; or</t>
  </si>
  <si>
    <t>the Outage Contingency Plan is proposed to be varied.</t>
  </si>
  <si>
    <t>3.18D.4.</t>
  </si>
  <si>
    <t>Where an Outage Plan no longer meets the requirements detailed in 3.18B.8, the Market Participant or Network Operator must revise, or withdraw, the Outage Plan.</t>
  </si>
  <si>
    <t>3.18D.5.</t>
  </si>
  <si>
    <t>Other than for Opportunistic Maintenance, despite a revision to an Outage Plan, the Outage Plan will retain the original Outage First Submission Date.</t>
  </si>
  <si>
    <t>3.18D.6.</t>
  </si>
  <si>
    <t>Subject to clause 3.18D.3, AEMO must assess a revision to an Outage Plan in accordance with the Outage Evaluation Criteria.</t>
  </si>
  <si>
    <t>3.18D.7.</t>
  </si>
  <si>
    <t>A Market Participant or Network Operator that no longer intends that the relevant Outage Capability of its Outage Facility will be subject to an Outage for the purpose of Outage Facility Maintenance must notify AEMO and withdraw the Outage Plan or Planned Outage as soon as practicable.</t>
  </si>
  <si>
    <t>3.18D.8.</t>
  </si>
  <si>
    <t>A Market Participant or Network Operator who becomes aware of any changes to the information in an Outage Plan submitted to AEMO under clause 3.18B.2 must revise or withdraw the Outage Plan as soon as practicable.</t>
  </si>
  <si>
    <t>3.18D.9.</t>
  </si>
  <si>
    <t>A Market Participant or Network Operator who is aware, or ought to be aware in the circumstances that, except where an Availability Declaration Exemption applies, if the Outage Plan was rejected, all of the relevant Outage Capability would still be subject to an Outage for any part of the Outage Period, must as soon as practicable:</t>
  </si>
  <si>
    <t>revise the Outage Plan to amend the Outage Period or increase any relevant Remaining Available Capacity (or both) to meet the requirements specified in clause 3.18B.8;</t>
  </si>
  <si>
    <t>if the Outage Plan is not approved, withdraw the Outage Plan; or</t>
  </si>
  <si>
    <t>if the Outage Plan is approved, notify AEMO.</t>
  </si>
  <si>
    <t>3.18E.</t>
  </si>
  <si>
    <t>Outage Evaluation</t>
  </si>
  <si>
    <t>3.18E.1.</t>
  </si>
  <si>
    <t>For each Outage Plan that AEMO is required to undertake an Outage Evaluation, AEMO must:</t>
  </si>
  <si>
    <t>where possible to do so, and subject to all required information being available, undertake the Outage Evaluation as soon as practicable after the Outage Plan has been submitted or revised;</t>
  </si>
  <si>
    <t>notify the relevant Market Participant or Network Operator as soon as practicable of the outcome of the Outage Evaluation;</t>
  </si>
  <si>
    <t>publish the status of the Outage Plan following completion of the Outage Evaluation, including an assessment of whether a Planned Outage is at risk of rejection; and</t>
  </si>
  <si>
    <t>keep a record of the Outage Evaluation, together with the reasons for each Outage Evaluation and assessment.</t>
  </si>
  <si>
    <t>3.18E.2.</t>
  </si>
  <si>
    <t>For an Outage Plan that is not yet approved, if:</t>
  </si>
  <si>
    <t>the relevant Outage Capability is subject to a Planned Outage and AEMO has received a notification under clause 3.18D.9 in relation to that Planned Outage;</t>
  </si>
  <si>
    <t>the relevant Outage Capability is subject to a Planned Outage and AEMO is aware that it should have received a notification under clause 3.18D.9 in relation to that Planned Outage; or</t>
  </si>
  <si>
    <t>the relevant Outage Capability is subject to a Forced Outage, then, AEMO must delay the Outage Evaluation for that Outage Plan until:</t>
  </si>
  <si>
    <t>the relevant Outage Capability is returned to service; or</t>
  </si>
  <si>
    <t>AEMO receives evidence to its satisfaction from the Market Participant or Network Operator that the relevant Outage Capability would not be subject to an Outage before the Outage Commencement Interval in the Outage Plan that is awaiting approval.</t>
  </si>
  <si>
    <t>3.18E.3.</t>
  </si>
  <si>
    <t>AEMO must reject an Outage Plan for an Equipment List Facility or Self-Scheduling Outage Facility if it is aware that any of the requirements for an Outage Plan in clause 3.18B.8 have not been met or complied with.</t>
  </si>
  <si>
    <t>3.18E.4.</t>
  </si>
  <si>
    <t>If an Outage Plan for a Self-Scheduling Outage Facility is not rejected by AEMO under clause 3.18E.3, AEMO is deemed to have approved the Outage Plan from the time AEMO received the request for approval of the Outage Plan under clause 3.18B.2.</t>
  </si>
  <si>
    <t>3.18E.5.</t>
  </si>
  <si>
    <r>
      <t>AEMO must evaluate all Outage Plans for Equipment List Facilities as required by these WEM Rules by assessing the Outage Plan against the Outage Evaluation Criteria (“</t>
    </r>
    <r>
      <rPr>
        <b/>
        <sz val="11"/>
        <color rgb="FF000000"/>
        <rFont val="Calibri"/>
        <family val="2"/>
        <scheme val="minor"/>
      </rPr>
      <t>Outage Evaluation</t>
    </r>
    <r>
      <rPr>
        <sz val="11"/>
        <color rgb="FF000000"/>
        <rFont val="Calibri"/>
        <family val="2"/>
        <scheme val="minor"/>
      </rPr>
      <t>”). This evaluation must:</t>
    </r>
  </si>
  <si>
    <t>be undertaken on Outage Plans in the order in which they are submitted to AEMO unless AEMO considers it is more efficient or effective to evaluate Outage Plans out of order;</t>
  </si>
  <si>
    <t>be based on the information available to AEMO at the time the Outage Evaluation is undertaken;</t>
  </si>
  <si>
    <t>occur when an Outage Plan is received or revised and where required as part of the PASA studies; and</t>
  </si>
  <si>
    <t>where an Availability Declaration Exemption applies in respect of Mandatory Routine Maintenance, not result in the Outage Plan being rejected due to that Mandatory Routine Maintenance not being completed before the applicable deadline.</t>
  </si>
  <si>
    <t>3.18E.6.</t>
  </si>
  <si>
    <t>In respect of an Outage Evaluation for an Outage Plan of an Equipment List Facility for Opportunistic Maintenance, AEMO:</t>
  </si>
  <si>
    <t>may reject the Outage Plan if it considers there is inadequate time to undertake the Outage Evaluation;</t>
  </si>
  <si>
    <t>is deemed to have rejected the Outage Plan 120 minutes before the Outage Commencement Interval if the Outage Evaluation has not been completed and the relevant Market Participant or Network Operator has not been notified of the Outage Evaluation outcome; and otherwise</t>
  </si>
  <si>
    <t>must approve the Outage Plan if it considers the Outage Evaluation Criteria has been met.</t>
  </si>
  <si>
    <t>3.18E.7.</t>
  </si>
  <si>
    <t>In respect of an Outage Evaluation for an Outage Plan of an Equipment List Facility that is not for Opportunistic Maintenance, AEMO:</t>
  </si>
  <si>
    <t>must approve or reject each Outage Plan using the Outage Evaluation Criteria and in accordance with the WEM Procedure referred to in clause 3.18.4;</t>
  </si>
  <si>
    <t xml:space="preserve">must not show bias towards a Market Participant or Network Operator in evaluating the Outage Plan other than as required by the process for prioritisation set out in the WEM Procedure referred to in clause 3.18.4; </t>
  </si>
  <si>
    <t>may reject an Outage Plan where the Outage Plan First Submission Date was less than six weeks before the Outage Commencement Interval without evaluation if, in its opinion, the submitting party has not allowed adequate time for the Outage Plan to be assessed;</t>
  </si>
  <si>
    <t>may approve an Outage Plan where the Outage Evaluation Criteria are met for the Outage Period;</t>
  </si>
  <si>
    <t>may approve an Outage Plan, despite the Outage Evaluation Criteria not being met, if AEMO reasonably considers that rejecting the Outage Plan would pose a greater threat to Power System Security or Power System Reliability over the long term;</t>
  </si>
  <si>
    <t>is deemed to have rejected the Outage Plan at 2:00 PM on the Trading Day two days prior to the Outage Commencement Interval, if the Outage Evaluation has not been completed and the relevant Market Participant or Network Operator has not been notified of the Outage Evaluation outcome; and</t>
  </si>
  <si>
    <t>may consider more than one Outage Plan together and approve or reject the Outage Plans as a group.</t>
  </si>
  <si>
    <t>3.18E.8.</t>
  </si>
  <si>
    <r>
      <t>The Outage Evaluation Criteria ("</t>
    </r>
    <r>
      <rPr>
        <b/>
        <sz val="11"/>
        <color rgb="FF000000"/>
        <rFont val="Calibri"/>
        <family val="2"/>
        <scheme val="minor"/>
      </rPr>
      <t>Outage Evaluation Criteria</t>
    </r>
    <r>
      <rPr>
        <sz val="11"/>
        <color rgb="FF000000"/>
        <rFont val="Calibri"/>
        <family val="2"/>
        <scheme val="minor"/>
      </rPr>
      <t>") is met when in AEMO’s opinion there will be sufficient Network in service and capacity, including Demand Side Programme capacity, available for dispatch to maintain Power System Security and Power System Reliability in accordance with the Power System Security Principles and Power System Reliability Principles, taking into account the methods and criteria specified in the WEM Procedure referred to in clause 3.18.4.</t>
    </r>
  </si>
  <si>
    <t>3.18E.9.</t>
  </si>
  <si>
    <t>AEMO may undertake a single Outage Evaluation for a group of related Outage Plans. When a group of Outage Plans that are considered together do not meet the Outage Evaluation Criteria, then AEMO must follow the process for prioritisation in the WEM Procedure referred to in clause 3.18.4.</t>
  </si>
  <si>
    <t>3.18E.10.</t>
  </si>
  <si>
    <t>AEMO must set out the processes for, and any other matters relating to, the prioritisation of Outage Plans in the WEM Procedure referred to in clause 3.18.4, which must include, subject to maintaining Power System Security and Power System Reliability, that AEMO will:</t>
  </si>
  <si>
    <t>give priority to rescheduled Outage Plans that were approved and subsequently recalled or rejected by AEMO over unapproved Outage Plans;</t>
  </si>
  <si>
    <t>give priority to approved Outage Plans over unapproved Outage Plans;</t>
  </si>
  <si>
    <t>give priority to any Outage Plans that are not Opportunistic Maintenance;</t>
  </si>
  <si>
    <t>give priority to Outage Plans in the order of the Outage First Submission Date, subject to reviewing the impact of a changed Outage Period on other Outage Plans that have been submitted; and</t>
  </si>
  <si>
    <t>consider:</t>
  </si>
  <si>
    <t>the technical reasons for the Outage Facility Maintenance;</t>
  </si>
  <si>
    <t>the technical implications for the relevant equipment if the Outage Facility Maintenance is not carried out; and</t>
  </si>
  <si>
    <t>the ability to reschedule Outage Plans including considering the Remaining Available Capacity, as relevant, for the relevant Outage Capability over the Outage Period.</t>
  </si>
  <si>
    <t>3.18E.11.</t>
  </si>
  <si>
    <t>AEMO may reject a Planned Outage for an Equipment List Facility or a Self-Scheduling Outage Facility where:</t>
  </si>
  <si>
    <t>there has been a change in power system conditions after AEMO has approved the relevant Outage Plan; and</t>
  </si>
  <si>
    <t>AEMO considers that, as a result of the change, either:</t>
  </si>
  <si>
    <t>the Planned Outage would no longer be approved when applying the Outage Evaluation Criteria; or</t>
  </si>
  <si>
    <t>in the case of a Self-Scheduling Outage Facility, if the Planned Outage were to proceed it would result in a risk to Power System Security or Power System Reliability.</t>
  </si>
  <si>
    <t>3.18E.12.</t>
  </si>
  <si>
    <t>AEMO must inform the relevant Market Participant or Network Operator immediately if it makes a decision to reject a Planned Outage under clause 3.18E.11.</t>
  </si>
  <si>
    <t>3.18E.13.</t>
  </si>
  <si>
    <t>Where AEMO rejects an Outage Plan in accordance with this section 3.18E, AEMO must provide reasons to the Rule Participant that submitted the Outage Plan.</t>
  </si>
  <si>
    <t>3.18E.14.</t>
  </si>
  <si>
    <t>Subject to clause 3.18E.15, a Market Participant and a Network Operator must comply with a decision by AEMO not to approve or to reject an Outage Plan, and the relevant Market Participant or Network Operator must ensure that the proposed Outage is not taken unless otherwise approved under a revision to the Outage Plan or new Outage Plan.</t>
  </si>
  <si>
    <t>3.18E.15.</t>
  </si>
  <si>
    <t>A Market Participant and a Network Operator is not required to comply with clause 3.18E.14 if such compliance would endanger the safety of any person, damage equipment, or violate any applicable law.</t>
  </si>
  <si>
    <t>3.18E.16.</t>
  </si>
  <si>
    <t>Where a Market Participant or a Network Operator cannot comply with clause 3.18E.14, the Market Participant or Network Operator must notify AEMO as soon as practicable and provide the reason why it cannot comply, which must be a reason specified in clause 3.18E.15.</t>
  </si>
  <si>
    <t>3.18F.</t>
  </si>
  <si>
    <t>Economic Regulation Authority Review of AEMO Decisions</t>
  </si>
  <si>
    <t>3.18F.1.</t>
  </si>
  <si>
    <t>A Market Participant or Network Operator responsible for an Equipment List Facility may request the Economic Regulation Authority to reassess the inclusion of the Equipment List Facility on the Equipment List.</t>
  </si>
  <si>
    <t>3.18F.2.</t>
  </si>
  <si>
    <t>Following a request by a Market Participant or Network Operator under clause 3.18F.1, the Economic Regulation Authority must consult with AEMO and the Market Participant or Network Operator as to whether the Equipment List Facility should remain on the Equipment List.</t>
  </si>
  <si>
    <t>3.18F.3.</t>
  </si>
  <si>
    <t>The Economic Regulation Authority may direct AEMO to remove an Equipment List Facility from the Equipment List where, as a result of a reassessment requested under clause 3.18F.1, it considers that:</t>
  </si>
  <si>
    <t>AEMO has not followed the WEM Rules or WEM Procedure referred to in clause 3.18.4; and</t>
  </si>
  <si>
    <t>if AEMO had followed the WEM Rules and the WEM Procedure referred to in clause 3.18.4, then the Equipment List Facility would not have been on the Equipment List.</t>
  </si>
  <si>
    <t>3.18F.4.</t>
  </si>
  <si>
    <t>If the Economic Regulation Authority gives AEMO a direction under clause 3.18F.3, then AEMO must, as soon as practicable, remove the Equipment List Facility specified in the direction from the Equipment List and publish the updated Equipment List on the WEM Website.</t>
  </si>
  <si>
    <t>3.18F.5.</t>
  </si>
  <si>
    <t>Where AEMO notifies a Market Participant or Network Operator that an Outage Plan has been rejected by AEMO, the Market Participant or Network Operator may apply to the Economic Regulation Authority to reassess the decision on the grounds that AEMO has not followed the WEM Rules or the WEM Procedure referred to in clause 3.18.4 within ten Business Days of being notified of AEMO’s decision and no later than five Business Days prior to the date of the proposed Outage Commencement Interval.</t>
  </si>
  <si>
    <t>3.18F.6.</t>
  </si>
  <si>
    <t>If an application under clause 3.18F.5 to reassess AEMO’s decision is made:</t>
  </si>
  <si>
    <t xml:space="preserve">the Market Participant or Network Operator must submit a written application to the Economic Regulation Authority, and forward a copy to AEMO, stating the reasons why it considers that AEMO’s decision should be reassessed and providing any supporting evidence; </t>
  </si>
  <si>
    <t>until the Economic Regulation Authority completes its reassessment, AEMO’s decision continues to have effect;</t>
  </si>
  <si>
    <t>AEMO must submit records relating to the Outage Evaluations relevant to the assessment of the Outage Plan rejected to the Economic Regulation Authority within two Business Days of being informed of an application by a Market Participant or Network Operator under clause 3.18F.6(a);</t>
  </si>
  <si>
    <t>the Economic Regulation Authority must consult with AEMO and the Market Participant or Network Operator concerning the Outage Plan and must make a complete assessment by the earlier of ten Business Days of receiving the application under clause 3.18F.5 or two Business Days prior to the date of the proposed Outage Commencement Interval;</t>
  </si>
  <si>
    <t>the Economic Regulation Authority may direct AEMO that the Outage Plan should be approved where it finds that:</t>
  </si>
  <si>
    <t>AEMO did not follow the WEM Rules or the WEM Procedure referred to in clause 3.18.4; and</t>
  </si>
  <si>
    <t>if AEMO had followed the WEM Rules or the WEM Procedure referred to in clause 3.18.4, the Outage Plan would have been approved; and</t>
  </si>
  <si>
    <t>AEMO must approve the Outage Plan if directed by the Economic Regulation Authority in accordance with clause 3.18E.6(e).</t>
  </si>
  <si>
    <t>3.18G.</t>
  </si>
  <si>
    <t>Economic Regulation Authority Study of the Impact of Network Operator Outages on the Market</t>
  </si>
  <si>
    <t>3.18G.1.</t>
  </si>
  <si>
    <t>At least once in every five year period starting from the New WEM Commencement Day, the Economic Regulation Authority must conduct an economic study on the impact of Network Operator Outages on the market against the Wholesale Market Objectives. In conducting the study, the Economic Regulation Authority must have regard to the most recent review conducted under clause 3.18GA.1.</t>
  </si>
  <si>
    <t>3.18G.2.</t>
  </si>
  <si>
    <t>At the conclusion of a review under clause 3.18G.1, Economic Regulation Authority must publish:</t>
  </si>
  <si>
    <t>the inputs and results of the economic study;</t>
  </si>
  <si>
    <t>all submissions received by Rule Participants as part of a consultation process conducted by the Economic Regulation Authority and any responses to issues raised in those submissions; and</t>
  </si>
  <si>
    <t>a report containing any recommended changes, formulated as one or more WEM Rule Change Proposals , recommended WEM Procedure changes or recommended changes to other relevant instruments (e.g. Access Code).</t>
  </si>
  <si>
    <t>3.18G.3.</t>
  </si>
  <si>
    <t>If the Economic Regulation Authority recommends any changes to the WEM Rules or WEM Procedures in a report published under clause 3.18G.2(c), the Economic Regulation Authority must submit a Rule Change Proposal in accordance with clause 2.5.1 to effect the change.</t>
  </si>
  <si>
    <t>3.18GA.</t>
  </si>
  <si>
    <t>Coordinator Review of Outage Planning Process</t>
  </si>
  <si>
    <t>3.18GA.1.</t>
  </si>
  <si>
    <t>At least once in every five year period starting the New WEM Commencement Day, the Coordinator, with the assistance of AEMO, must conduct a review of the Outage planning process against the Wholesale Market Objectives. At a minimum, the review must include:</t>
  </si>
  <si>
    <t>a technical study of the effectiveness of the Outage Evaluation Criteria; and</t>
  </si>
  <si>
    <t>a public consultation process with Rule Participants, and must have regard to the most recent review conducted under clause 3.18G.1.</t>
  </si>
  <si>
    <t>3.18GA.2.</t>
  </si>
  <si>
    <t>At the conclusion of a review under clause 3.18GA.1, the Coordinator must publish:</t>
  </si>
  <si>
    <t>the inputs and results of the technical study;</t>
  </si>
  <si>
    <t>all submissions received by Rule Participants as part of the consultation process and any responses to issues raised in those submissions; and</t>
  </si>
  <si>
    <t>a report containing any recommended changes to the Outage planning process, formulated as one or more WEM Rule Change Proposals, recommended WEM Procedure changes or recommended changes to other relevant instruments (e.g. Access Code).</t>
  </si>
  <si>
    <t>3.18GA.3.</t>
  </si>
  <si>
    <t>If the Coordinator recommends any changes to the WEM Rules in a report published under clause 3.18GA.2(c), the Coordinator must progress a Rule Change Proposal in accordance with clause 2.5.1 to effect the change.</t>
  </si>
  <si>
    <t>3.18H.</t>
  </si>
  <si>
    <t>Outage Compensation</t>
  </si>
  <si>
    <t>3.18H.1.</t>
  </si>
  <si>
    <r>
      <t>Where AEMO rejects a Planned Outage within 48 hours of the Outage Commencement Interval for the Outage Plan then, subject to clause 3.18H.2, the Market Participant (“</t>
    </r>
    <r>
      <rPr>
        <b/>
        <sz val="11"/>
        <color rgb="FF000000"/>
        <rFont val="Calibri"/>
        <family val="2"/>
        <scheme val="minor"/>
      </rPr>
      <t>the claimant</t>
    </r>
    <r>
      <rPr>
        <sz val="11"/>
        <color rgb="FF000000"/>
        <rFont val="Calibri"/>
        <family val="2"/>
        <scheme val="minor"/>
      </rPr>
      <t>”) may claim compensation from AEMO.</t>
    </r>
  </si>
  <si>
    <t>3.18H.2.</t>
  </si>
  <si>
    <t>Compensation will only be paid if the Outage Plan rejected by AEMO under clause 3.18H.1 had an Outage Plan First Submission Date that was at least one year in advance of the Outage Commencement Interval for the Outage Plan.</t>
  </si>
  <si>
    <t>3.18H.3.</t>
  </si>
  <si>
    <t>Compensation will be limited to the additional maintenance costs directly incurred by the claimant by AEMO rejecting the relevant Outage Plan. For the avoidance of doubt, compensation will not be paid for Opportunistic Maintenance.</t>
  </si>
  <si>
    <t>3.18H.4.</t>
  </si>
  <si>
    <t>A claimant wishing to make a claim for compensation under clause 3.18H.1  must submit a written request to AEMO within three months of AEMO’s decision to reject the approved Outage Plan, and provide invoices and other documents evidencing the costs referred to in clause 3.18H.3.</t>
  </si>
  <si>
    <t>3.18H.5.</t>
  </si>
  <si>
    <t>AEMO must in respect of a claim for compensation under clause 3.18H.1:</t>
  </si>
  <si>
    <t>determine the amount of compensation to be paid to a claimant, within one month of AEMO receiving the claim;</t>
  </si>
  <si>
    <t>notify the claimant of the amount determined and the reasons for its decision; and</t>
  </si>
  <si>
    <t>calculate the amount of compensation on a per Trading Interval basis for the purposes of clause 9.11.4 for every Trading Interval covered by the Outage Period.</t>
  </si>
  <si>
    <t>3.19.</t>
  </si>
  <si>
    <t>Outage Intention Plans</t>
  </si>
  <si>
    <t>3.19.1.</t>
  </si>
  <si>
    <t>Subject to clause 3.19.3, Market Participants and Network Operators must submit an Outage Intention Plan that complies with the requirements contained in the WEM Procedure referred to in clause 3.19.11 to AEMO by 1 March annually.  An Outage Intention Plan:</t>
  </si>
  <si>
    <t>must represent the Market Participant's or Network Operator's reasonable estimate of its expected Outages for the following calendar year; and</t>
  </si>
  <si>
    <t>is not binding on AEMO, the Market Participants or Network Operators.</t>
  </si>
  <si>
    <t>3.19.2.</t>
  </si>
  <si>
    <t>A Market Participant or Network Operator may revise an Outage Intention Plan submitted in accordance with clause 3.19.1 before 1 March annually.</t>
  </si>
  <si>
    <t>3.19.3.</t>
  </si>
  <si>
    <t>A Market Participant and a Network Operator is not required to comply with this section 3.19 in relation to a Self-Scheduling Outage Facility unless directed by AEMO in accordance with clause 3.19.4.</t>
  </si>
  <si>
    <t>3.19.4</t>
  </si>
  <si>
    <t>AEMO may direct a Self-Scheduling Outage Facility that is required to comply with this section 3.19.</t>
  </si>
  <si>
    <t>3.19.5.</t>
  </si>
  <si>
    <t>AEMO must confirm receipt of an Outage Intention Plan or a revised Outage Intention Plan submitted by a Market Participant or a Network Operator in accordance with clauses 3.19.1, 3.19.2 or 3.19.9, as applicable.</t>
  </si>
  <si>
    <t>3.19.6.</t>
  </si>
  <si>
    <t>AEMO must consider all validly submitted Outage Intention Plans for the relevant year and develop and publish an Interim Annual Consolidated Outage Intention Plan for the following calendar year in accordance with the WEM Procedure referred to in clause 3.19.11 by 1 May each year.</t>
  </si>
  <si>
    <t>3.19.7.</t>
  </si>
  <si>
    <t>AEMO may use and consider any relevant information held by it or matters it deems relevant in considering Outage Intention Plans submitted by Market Participants and Network Operators and developing an Interim Annual Consolidated Outage Intention Plan or a Final Annual Consolidated Outage Intention Plan.</t>
  </si>
  <si>
    <t>3.19.8.</t>
  </si>
  <si>
    <t>In the event that Outage Intention Plans validly submitted by Market Participants or Network Operators under clauses 3.19.1, 3.19.2 or 3.19.9 conflict, AEMO must notify the affected Market Participants or Network Operators.</t>
  </si>
  <si>
    <t>3.19.9.</t>
  </si>
  <si>
    <t>A Market Participant or Network Operator may revise, resubmit or withdraw an Outage Intention Plan following publication of the Interim Annual Consolidated Outage Intention Plan under clause 3.19.6 by 1 July the same year.</t>
  </si>
  <si>
    <t>3.19.10.</t>
  </si>
  <si>
    <t>AEMO must publish the Final Annual Consolidated Outage Intention Plan for the following calendar year by 1 September annually.</t>
  </si>
  <si>
    <t>3.19.11.</t>
  </si>
  <si>
    <t>AEMO must develop and maintain a WEM Procedure that:</t>
  </si>
  <si>
    <t>specifies the information that must be included in an Outage Intention Plan;</t>
  </si>
  <si>
    <t>sets out the process AEMO will follow in carrying out an Interim Annual Consolidated Outage Intention Plan and Final Annual Consolidated Outage Intention Plan, including the methodology and timetable to develop the Interim Annual Consolidated Outage Intention Plan and Final Annual Consolidated Outage Intention Plan; and</t>
  </si>
  <si>
    <t>the process and requirements for the revision and resubmission of Outage Intention Plans under clause 3.19.9.</t>
  </si>
  <si>
    <t>3.20.</t>
  </si>
  <si>
    <t>Outage Recall</t>
  </si>
  <si>
    <t>3.20.1</t>
  </si>
  <si>
    <r>
      <t>In order to maintain Power System Security or Power System Reliability, AEMO may, during the Outage Period for a Planned Outage, direct a Market Participant or Network Operator to return an Outage Facility to service in accordance with the relevant Outage Contingency Plan, or take other measures contained in the relevant Outage Contingency Plan ("</t>
    </r>
    <r>
      <rPr>
        <b/>
        <sz val="11"/>
        <color rgb="FF000000"/>
        <rFont val="Calibri"/>
        <family val="2"/>
        <scheme val="minor"/>
      </rPr>
      <t>Outage Recall Direction</t>
    </r>
    <r>
      <rPr>
        <sz val="11"/>
        <color rgb="FF000000"/>
        <rFont val="Calibri"/>
        <family val="2"/>
        <scheme val="minor"/>
      </rPr>
      <t>")</t>
    </r>
  </si>
  <si>
    <t>3.20.2.</t>
  </si>
  <si>
    <t>Subject to clause 3.20.3, Market Participants and Network Operators must comply with an Outage Recall Direction issued by AEMO under clause 3.20.1 and revise the relevant Outage Plan as soon as practicable.</t>
  </si>
  <si>
    <t>3.20.3.</t>
  </si>
  <si>
    <t>Market Participants and Network Operators must comply with an Outage Recall Direction issued by AEMO under clause 3.20.1 unless such compliance would endanger the safety of any person, damage equipment, or violate any applicable law.</t>
  </si>
  <si>
    <t>3.20.4.</t>
  </si>
  <si>
    <t>Where a Market Participant or a Network Operator cannot comply with an Outage Recall Direction issued by AEMO under clause 3.20.1, the Market Participant or Network Operator must notify AEMO as soon as practicable and provide the reasons why it cannot comply with the direction which must be a reason described in clause 3.20.3.</t>
  </si>
  <si>
    <t>3.21.</t>
  </si>
  <si>
    <t>Forced Outages and Outage Quantity Calculations</t>
  </si>
  <si>
    <t>3.21.1.</t>
  </si>
  <si>
    <t>A Forced Outage is any Outage, or part of any Outage, of an Outage Facility that has not been approved by AEMO, including:</t>
  </si>
  <si>
    <t>Outages as a result of:</t>
  </si>
  <si>
    <t>a direction from AEMO under clause 2.28.3B; or</t>
  </si>
  <si>
    <t>a non-compliance with a Registered Generator Performance Standard;</t>
  </si>
  <si>
    <t>any Dispatch Intervals of an Outage that commence prior to its approved Outage Commencement Interval, or extend beyond its approved Outage Completion Interval; and</t>
  </si>
  <si>
    <t>where the Market Participant or Network Operator does not follow an Outage Recall Direction from AEMO to return the equipment to service within the time specified in the Outage Contingency Plan, but does not include Outages of a Facility that occur within a period in which the Facility is subject to an approved Commissioning Test Plan and are caused by a failure of the Facility’s equipment during that Commissioning Test Period.</t>
  </si>
  <si>
    <t>3.21.2.</t>
  </si>
  <si>
    <t>If an Outage Facility suffers, or will suffer, a Forced Outage, the relevant Market Participant or Network Operator must:</t>
  </si>
  <si>
    <t>as soon as practicable after the Market Participant or Network Operator becomes aware of the Forced Outage, notify AEMO in accordance with the WEM Procedure referred to in clause 3.21.10 of:</t>
  </si>
  <si>
    <t>where relevant, an estimate of the Remaining Available Capacity of each Outage Capability for the Outage Facility;</t>
  </si>
  <si>
    <t>where relevant, an estimate of the Remaining Available Capacity for each Facility Technology Type of the Outage Facility; and</t>
  </si>
  <si>
    <t>any other details specified in the WEM Procedure referred to in clause 3.21.10;</t>
  </si>
  <si>
    <t>provide AEMO with full available details of the Forced Outage referred to in clause 3.21.2(a), as well as the time that the information required in clause 3.21.2(a) was first notified to AEMO, in accordance with the WEM Procedure referred to in clause 3.21.10:</t>
  </si>
  <si>
    <t>as soon as practicable;</t>
  </si>
  <si>
    <t>subject to clause 3.21.2A, using best endeavours to provide AEMO with the full available details within 24 hours of the Forced Outage occurring; and</t>
  </si>
  <si>
    <t>subject to clause 3.21.2A, in all cases no later than the end of the next Business Day of the Forced Outage occurring;</t>
  </si>
  <si>
    <t>must inform AEMO of any material change to the information provided under this clause as soon as practicable after becoming aware of that change, in the manner prescribed in the WEM Procedure referred to in clause 3.21.10; and</t>
  </si>
  <si>
    <t>notwithstanding the requirements of this clause 3.21.2, in respect of each affected Trading Day, as soon as practicable, and in any case no later than the end of the day that is fifteen calendar days after the day on which the Trading Day ends, provide AEMO with any further information or changes to the Forced Outage notification information provided under clause 3.21.2(b).</t>
  </si>
  <si>
    <t>3.21.2A.</t>
  </si>
  <si>
    <t>A Market Participant or Network Operator is not required to comply with clauses 3.21.2(b)(ii) or 3.21.2(b)(iii) for a Self-Scheduling Outage Facility if AEMO has granted an exemption for the Self-Scheduling Outage Facility in accordance with the process described in the WEM Procedure referred to in clause 3.21.10.</t>
  </si>
  <si>
    <t>3.21.3.</t>
  </si>
  <si>
    <t>Where additional information relating to a Forced Outage becomes available after the timeframes specified in clause 3.21.2:</t>
  </si>
  <si>
    <t>if the additional information is held by a Market Participant or Network Operator, the Market Participant or Network Operator must notify AEMO of the additional information as soon as practicable;</t>
  </si>
  <si>
    <t>AEMO may require a Market Participant or Network Operator to submit a Forced Outage reflecting that additional information; and</t>
  </si>
  <si>
    <t>a Market Participant or Network Operator may request AEMO to allow it to enter or revise a Forced Outage in order to reflect that additional information, including where that may result in the Forced Outage being withdrawn.</t>
  </si>
  <si>
    <t>3.21.4.</t>
  </si>
  <si>
    <t>Where AEMO receives a request under 3.21.3(c), AEMO must review the information provided by the Market Participant or Network Operator and determine whether there is sufficient evidence to support the Forced Outage being revised or withdrawn, and must notify the Market Participant or Network Operator of its determination as soon as practicable.</t>
  </si>
  <si>
    <t>3.21.5.</t>
  </si>
  <si>
    <t>AEMO must keep a record of all Forced Outages of which it is notified of under clause 3.21.2(a) or otherwise made aware.</t>
  </si>
  <si>
    <t>3.21.6.</t>
  </si>
  <si>
    <t>The Outage Quantity for a Planned Outage or Forced Outage o of a Separately Certified Component c of a Registered Facility that is a Non‑Intermittent Generating System or Electric Storage Resource for a Dispatch Interval DI that is included in Planned Outage or Forced Outage o is:</t>
  </si>
  <si>
    <t>where:</t>
  </si>
  <si>
    <t>PrevRAC(c,DI,o) is equal to:</t>
  </si>
  <si>
    <t>MaxCap(c,DI), if Planned Outage or Forced Outage o was the first relevant outage to be submitted; or</t>
  </si>
  <si>
    <t>otherwise, the applicable Remaining Available Capacity for the relevant outage that was submitted most recently prior to the submission time of Planned Outage or Forced Outage o, where relevant outage means a Planned Outage or Forced Outage for energy for Separately Certified Component c that includes Dispatch Interval DI;</t>
  </si>
  <si>
    <t>RAC(c,DI,o) is the applicable Remaining Available Capacity for Planned Outage or Forced Outage o;</t>
  </si>
  <si>
    <t>MaxCap(c,DI) is:</t>
  </si>
  <si>
    <t>if Separately Certified Component c is a Non‑Intermittent Generating System, the maximum sent out capacity, net of embedded and Parasitic Loads, that can be available for supply to the relevant Network from the Non-Intermittent Generating System under optimal conditions, as specified under Appendix 1(b)(x) or Appendix 1(c)(x) as applicable; or</t>
  </si>
  <si>
    <t>if Separately Certified Component c is an Electric Storage Resource, the maximum sent out capacity, net of embedded and Parasitic Loads, that can be available for supply across the Electric Storage Resource Obligation Duration to the relevant Network from the Electric Storage Resource under optimal conditions, as specified under Appendix 1(b)(xii) or Appendix 1(c)(xii) as applicable; and</t>
  </si>
  <si>
    <t>the applicable Remaining Available Capacity for a Planned Outage or Forced Outage is the Remaining Available Capacity under the Planned Outage or Forced Outage for Separately Certified Component c in Dispatch Interval DI for the applicable energy Outage Capability, which is:</t>
  </si>
  <si>
    <t>if Separately Certified Component c is a Non-Intermittent Generating System, sent out capacity, net of embedded and Parasitic Loads, available for supply to the relevant Network from the Non-Intermittent Generating System; or</t>
  </si>
  <si>
    <t>if Separately Certified Component c is an Electric Storage Resource, sent out capacity, net of embedded and Parasitic Loads, available for supply across the Electric Storage Resource Obligation Duration to the relevant Network from the Electric Storage Resource.</t>
  </si>
  <si>
    <t>3.21.7.</t>
  </si>
  <si>
    <t>The Capacity Adjusted Forced Outage Quantity for Dispatch Interval DI for Separately Certified Component c of a Registered Facility is:</t>
  </si>
  <si>
    <t>where Separately Certified Component c is an Intermittent Generating System:</t>
  </si>
  <si>
    <t>otherwise:</t>
  </si>
  <si>
    <t>o ∈ FO denotes all Forced Outages o for Separately Certified Component c that include Dispatch Interval DI;</t>
  </si>
  <si>
    <t>Q(c,DI,o) is the Outage Quantity for Outage o of Separately Certified Component c in Dispatch Interval DI as calculated in clause 3.21.6;</t>
  </si>
  <si>
    <t>DefRCOQ(c,DI) is the Reserve Capacity Obligation Quantity that would apply to Separately Certified Component c in Dispatch Interval DI if the Separately Certified Component was not subject to an Outage or an approved Commissioning Test Plan.</t>
  </si>
  <si>
    <t>3.21.7A.</t>
  </si>
  <si>
    <t>The Capacity Adjusted Forced Outage Quantity for Trading Interval t for Separately Certified Component c of a Registered Facility is:</t>
  </si>
  <si>
    <t>DI ∈ t denotes all Dispatch Intervals DI in Trading Interval t; and</t>
  </si>
  <si>
    <t>CAFO(c,DI) is the Capacity Adjusted Forced Outage Quantity for Separately Certified Component c in Dispatch Interval DI as calculated in clause 3.21.7.</t>
  </si>
  <si>
    <t>3.21.7B.</t>
  </si>
  <si>
    <t>The Capacity Adjusted Forced Outage Quantity for Trading Interval t for Registered Facility f is:</t>
  </si>
  <si>
    <t>where no Capacity Credits are assigned to Registered Facility f in Trading Interval t or Registered Facility f is a Non-Scheduled Facility:</t>
  </si>
  <si>
    <t>c ∈ f denotes all Separately Certified Components c of Facility f; and</t>
  </si>
  <si>
    <t>CAFO(c,t) is the Capacity Adjusted Forced Outage Quantity for Separately Certified Component c in Trading Interval t as calculated in clause 3.21.7A.</t>
  </si>
  <si>
    <t>3.21.7C.</t>
  </si>
  <si>
    <t>The Capacity Adjusted Forced Outage Quantity for Dispatch Interval DI for Registered Facility f is:</t>
  </si>
  <si>
    <t>where no Capacity Credits are assigned to Registered Facility f in Dispatch Interval DI or Registered Facility f is a Non-Scheduled Facility:</t>
  </si>
  <si>
    <t>3.21.8.</t>
  </si>
  <si>
    <t>The Capacity Adjusted Planned Outage Quantity for Dispatch Interval DI for Separately Certified Component c of a Registered Facility is:</t>
  </si>
  <si>
    <t>o ∈ PO denotes all Planned Outages o for Separately Certified Component c that include Dispatch Interval DI;</t>
  </si>
  <si>
    <t>3.21.8A.</t>
  </si>
  <si>
    <t>The Capacity Adjusted Planned Outage Quantity for Trading Interval t for Separately Certified Component c of a Registered Facility is:</t>
  </si>
  <si>
    <t>CAPO(c,DI) is the Capacity Adjusted Planned Outage Quantity for Separately Certified Component c in Dispatch Interval DI as calculated in clause 3.21.8.</t>
  </si>
  <si>
    <t>3.21.8B.</t>
  </si>
  <si>
    <t>The Capacity Adjusted Planned Outage Quantity for Trading Interval t for Registered Facility f is:</t>
  </si>
  <si>
    <t>CAPO(c,t) is the Capacity Adjusted Planned Outage Quantity for Separately Certified Component c in Trading Interval t as calculated in clause 3.21.8A.</t>
  </si>
  <si>
    <t>3.21.8C.</t>
  </si>
  <si>
    <t>The Capacity Adjusted Planned Outage Quantity for Dispatch Interval DI for Registered Facility f is:</t>
  </si>
  <si>
    <t>3.21.9.</t>
  </si>
  <si>
    <t>3.21.10.</t>
  </si>
  <si>
    <t>AEMO must document the processes to be followed in reporting Forced Outages, including the determination of Forced Outage quantities pursuant to clause 4.26.1J, in a WEM Procedure.</t>
  </si>
  <si>
    <t>3B.</t>
  </si>
  <si>
    <t>Frequency Operating Standards</t>
  </si>
  <si>
    <t>3B.1.</t>
  </si>
  <si>
    <t>Frequency Operating Standard responsibility</t>
  </si>
  <si>
    <t>3B.1.1.</t>
  </si>
  <si>
    <t xml:space="preserve">Notwithstanding section 3B.3, AEMO must use reasonable endeavours to: </t>
  </si>
  <si>
    <t>ensure the SWIS is operated with a SWIS Frequency of 50 Hz except under Controlled Circumstances; and</t>
  </si>
  <si>
    <t>achieve the Frequency Operating Standards set out in this Chapter 3B.</t>
  </si>
  <si>
    <t>3B.1.2.</t>
  </si>
  <si>
    <r>
      <t>The Frequency Operating Standards set out in this Chapter 3B only apply to Embedded Systems and Disconnected Microgrids when they are connected to the</t>
    </r>
    <r>
      <rPr>
        <sz val="11"/>
        <rFont val="Calibri"/>
        <family val="2"/>
        <scheme val="minor"/>
      </rPr>
      <t xml:space="preserve"> </t>
    </r>
    <r>
      <rPr>
        <sz val="11"/>
        <color rgb="FF000000"/>
        <rFont val="Calibri"/>
        <family val="2"/>
        <scheme val="minor"/>
      </rPr>
      <t>SWIS.</t>
    </r>
  </si>
  <si>
    <t>3B.2.</t>
  </si>
  <si>
    <t>Frequency Bands</t>
  </si>
  <si>
    <t>3B.2.1.</t>
  </si>
  <si>
    <t xml:space="preserve">The Normal Operating Frequency Band is the normal frequency operating range set out in Table 1, Appendix 13 for the SWIS and Table 2, Appendix 13 for an Island. </t>
  </si>
  <si>
    <t>3B.2.2.</t>
  </si>
  <si>
    <t>The Normal Operating Frequency Excursion Band is an allowable frequency operating range where no action or response is required by AEMO for infrequent or momentary excursions outside of the Normal Operating Frequency Band. The frequency operating range and duration are set out in Table 1, Appendix 13 for the SWIS.</t>
  </si>
  <si>
    <t>3B.2.3.</t>
  </si>
  <si>
    <t>The Credible Contingency Event Frequency Band is the allowable frequency operating range where there has been a Credible Contingency Event on the SWIS. The frequency operating range and duration are set out in Table 1, Appendix 13 for the SWIS and Table 2, Appendix 13 for an Island.</t>
  </si>
  <si>
    <t>3B.2.4.</t>
  </si>
  <si>
    <t xml:space="preserve">The Island Separation Frequency Band is the allowable frequency operating range immediately following a Separation Event on the SWIS which creates one or more Islands. The frequency operating range and duration are set out in Table 1, Appendix 13 for the SWIS and Table 2, Appendix 13 for an Island. </t>
  </si>
  <si>
    <t>3B.2.5.</t>
  </si>
  <si>
    <t>The Extreme Frequency Tolerance Band represents the frequency operating range that applies to the SWIS Frequency in respect of clause 3B.3.11. The frequency operating range and target timeframes to Stabilise and Recover are set out in Table 1, Appendix 13 for the SWIS and Table 2, Appendix 13 for an Island.</t>
  </si>
  <si>
    <t>3B.3.</t>
  </si>
  <si>
    <t>Required SWIS Frequency outcomes</t>
  </si>
  <si>
    <t>3B.3.1.</t>
  </si>
  <si>
    <t>Other than for an Island, while in an Emergency Operating State or during a system restart, the Accumulated Time Error must be less than 10 seconds for 99% of the time over any rolling 30-day period in the SWIS.</t>
  </si>
  <si>
    <t>3B.3.2.</t>
  </si>
  <si>
    <t>Subject to clause 3B.3.3, the SWIS Frequency must not exceed the Normal Operating Frequency Band in accordance with the relevant requirements set out in Table 1, Appendix 13 for the SWIS and Table 2, Appendix 13 for an Island.</t>
  </si>
  <si>
    <t>3B.3.3.</t>
  </si>
  <si>
    <t>The SWIS Frequency may exceed the relevant Normal Operating Frequency Band following the occurrence of a Contingency Event.</t>
  </si>
  <si>
    <t>3B.3.4.</t>
  </si>
  <si>
    <t>Subject to clause 3B.3.8, the SWIS Frequency must not exceed the Normal Operating Frequency Excursion Band, and must Stabilise, in accordance with the relevant requirements set out in Table 1, Appendix 13 for the SWIS and Table 2, Appendix 13 for an Island.</t>
  </si>
  <si>
    <t>3B.3.5.</t>
  </si>
  <si>
    <t>Subject to clause 3B.3.6, for any Credible Contingency Event, the SWIS Frequency must not exceed the relevant rate of change requirements set out in Table 1, Appendix 13 for the SWIS and Table 2, Appendix 13 for an Island.</t>
  </si>
  <si>
    <t>3B.3.6.</t>
  </si>
  <si>
    <t>Clause 3B.3.5 does not apply to the initial formation of an Island following a Separation Event.</t>
  </si>
  <si>
    <t>3B.3.7.</t>
  </si>
  <si>
    <t>Subject to clause 3B.3.8, the SWIS Frequency must not exceed the Credible Contingency Event Frequency Band, and must Stabilise and Recover, in accordance with the relevant requirements set out in Table 1, Appendix 13 for the SWIS and Table 2, Appendix 13 for an Island.</t>
  </si>
  <si>
    <t>3B.3.8.</t>
  </si>
  <si>
    <t>For the avoidance of doubt, the requirements in clause 3B.3.4 and clause 3B.3.7 do not apply where a Multiple Contingency Event occurs.</t>
  </si>
  <si>
    <t>3B.3.9.</t>
  </si>
  <si>
    <t xml:space="preserve">Following a Separation Event, an Island is permitted to be temporarily de-energised with frequency subsequently required to be restored to the relevant requirements set out in Table 2, Appendix 13 for an Island as soon as practicable. </t>
  </si>
  <si>
    <t>3B.3.10.</t>
  </si>
  <si>
    <t>Subject to clause 3B.3.9, if there is a Separation Event, SWIS Frequency must not exceed the Island Separation Frequency Band, and must Stabilise and Recover, in accordance with the relevant requirements set out in Table 1, Appendix 13 for the SWIS and Table 2, Appendix 13 for an Island.</t>
  </si>
  <si>
    <t>3B.3.11.</t>
  </si>
  <si>
    <t>For a Non-Credible Contingency Event or Multiple Contingency Event, reasonable endeavours must be taken to maintain the SWIS Frequency in accordance with the Extreme Frequency Tolerance Band, and to Stabilise and Recover the SWIS Frequency in accordance with the relevant requirements set out in Table 1, Appendix 13 for the SWIS and Table 2, Appendix 13 for an Island. For the avoidance of doubt, the use of load shedding is acceptable in order to meet the requirements of this clause 3B.3.11.</t>
  </si>
  <si>
    <t>3B.3.12.</t>
  </si>
  <si>
    <t>Based on the readings recorded in AEMO’s SCADA system, a Contingency Event, including a Credible Contingency Event, Separation Event, commences at the time SWIS Frequency exceeds the frequencies in the Normal Operating Frequency Excursion Band set out in Table 1, Appendix 13 for the SWIS and Table 2, Appendix 13 for an Island, and ends at the time at which SWIS Frequency Recovers.</t>
  </si>
  <si>
    <t>3B.3.13.</t>
  </si>
  <si>
    <t xml:space="preserve">For the avoidance of doubt, reasonable endeavours in this section 3B.3 includes allowance for avoiding pre-contingent load shedding, or to prioritise restoration of load, over meeting the Frequency Operating Standards in an Island. </t>
  </si>
  <si>
    <t>Operational</t>
  </si>
  <si>
    <t>Network Congestion and Constraint Equations</t>
  </si>
  <si>
    <t>2.27A.</t>
  </si>
  <si>
    <t>Limit Advice and Constraint Equations</t>
  </si>
  <si>
    <t>2.27A.1.</t>
  </si>
  <si>
    <t>A Network Operator must, in accordance with this section 2.27A, provide Limit Advice in respect to its Network to AEMO.</t>
  </si>
  <si>
    <t>2.27A.2.</t>
  </si>
  <si>
    <r>
      <t>Information to be provided to AEMO by a Network Operator in respect to limitations of, or relating to, its Network that gives rise to a Network Constraint ("</t>
    </r>
    <r>
      <rPr>
        <b/>
        <sz val="11"/>
        <color rgb="FF000000"/>
        <rFont val="Calibri"/>
        <family val="2"/>
        <scheme val="minor"/>
      </rPr>
      <t>Limit Advice</t>
    </r>
    <r>
      <rPr>
        <sz val="11"/>
        <color rgb="FF000000"/>
        <rFont val="Calibri"/>
        <family val="2"/>
        <scheme val="minor"/>
      </rPr>
      <t>") includes:</t>
    </r>
  </si>
  <si>
    <t>Limit Equations in respect of Network Limits provided in accordance with this section 2.27A or section 4.4B, excluding Limit Equations for Frequency Co-optimised Essential System Services or, if, in respect of a particular Network element, a mathematical expression is not appropriate, the Network Limits for that particular Network element;</t>
  </si>
  <si>
    <t>Limit Advice Inputs; and</t>
  </si>
  <si>
    <t>supporting information and data specified in the WEM Procedure referred to in clause 2.27A.10(a).</t>
  </si>
  <si>
    <t>2.27A.3.</t>
  </si>
  <si>
    <t>A Network Operator must provide Limit Advice to AEMO in the form and by the dates and times specified in:</t>
  </si>
  <si>
    <t>for RCM Limit Advice, section 4.4B and the WEM Procedure referred to in clause 2.27A.10(a); and</t>
  </si>
  <si>
    <t>for all other Limit Advice, the WEM Procedure referred to in clause 2.27A.10(a).</t>
  </si>
  <si>
    <t>2.27A.4.</t>
  </si>
  <si>
    <t>AEMO may, if it reasonably considers it is required to enable it to carry out its obligations specified in clause 2.27A.7, request:</t>
  </si>
  <si>
    <t>clarification or further information regarding any aspect of information provided under clause 2.27A.2 from the Network Operator who provided it to AEMO; and</t>
  </si>
  <si>
    <t>additional Limit Advice from a Network Operator, and each Network Operator must comply with any such request in accordance with WEM Procedures referred to in clauses 2.27A.10(a) and 2.27A.10(d).</t>
  </si>
  <si>
    <t xml:space="preserve">2.27A.5. </t>
  </si>
  <si>
    <t>Any information provided by a Network Operator in response to a request by AEMO under clause 2.27A.4(a) is Limit Advice for the purpose of clause 2.27A.2.</t>
  </si>
  <si>
    <t>2.27A.6.</t>
  </si>
  <si>
    <t>A Network Operator must, in respect of:</t>
  </si>
  <si>
    <t>RCM Limit Advice:</t>
  </si>
  <si>
    <t>use its reasonable endeavours to ensure that all necessary RCM Limit Advice is complete, current and accurate at the time it is provided to AEMO;</t>
  </si>
  <si>
    <t>if it forms the view that any RCM Limit Advice is no longer complete, current or accurate prior to the latest date the RCM Limit Advice is required to be provided to AEMO under section 4.4B, promptly provide updated RCM Limit Advice to AEMO; and</t>
  </si>
  <si>
    <t>update Limit Advice required to be updated under clause 2.27A.6(a)(ii) in accordance with the WEM Procedure referred to in clause 2.27A.10(a).</t>
  </si>
  <si>
    <t>all other Limit Advice:</t>
  </si>
  <si>
    <t>use its reasonable endeavours to ensure that all necessary Limit Advice is complete, current and accurate at the time it is provided to AEMO;</t>
  </si>
  <si>
    <t>promptly notify AEMO if it forms the view that any Limit Advice is no longer complete, current or accurate, including where Limit Advice is no longer required; and</t>
  </si>
  <si>
    <t>update Limit Advice in accordance with the WEM Procedure referred to in clause 2.27A.10(a).</t>
  </si>
  <si>
    <t>2.27A.7.</t>
  </si>
  <si>
    <t>formulate Constraint Equations in accordance with the WEM Procedure referred to in clause 2.27A.10(b);</t>
  </si>
  <si>
    <t>formulate RCM Constraint Equations in accordance with clause 4.4B.4;</t>
  </si>
  <si>
    <t>develop and maintain the Constraints Library in accordance with the WEM Procedure referred to in clause 2.27A.10(c);</t>
  </si>
  <si>
    <t>use its reasonable endeavours to ensure that:</t>
  </si>
  <si>
    <t>RCM Constraint Equations are complete and accurate at the time the RCM Constraint Equation is formulated; and</t>
  </si>
  <si>
    <t xml:space="preserve">ii. </t>
  </si>
  <si>
    <t>all necessary other Constraint Equations are complete, current and accurate; and</t>
  </si>
  <si>
    <t>update Constraint Equations, publish updates to the Constraints Library and notify Rule Participants of updates to the Constraints Library in accordance with the WEM Procedures referred to in clauses 2.27A.10(b) and 2.27A.10(c).</t>
  </si>
  <si>
    <t>2.27A.8.</t>
  </si>
  <si>
    <t>A Constraint Equation that is updated by AEMO under clause 2.27A.7(d) is effective from the date and time determined by AEMO.</t>
  </si>
  <si>
    <t>2.27A.9.</t>
  </si>
  <si>
    <t>The principles that must be taken into account by each Network Operator in developing Limit Advice, and by AEMO in formulating Constraint Equations, are:</t>
  </si>
  <si>
    <t>the Wholesale Market Objectives; and</t>
  </si>
  <si>
    <t>good electricity industry practice.</t>
  </si>
  <si>
    <t>2.27A.10.</t>
  </si>
  <si>
    <t>in respect of the information to be provided by a Network Operator to AEMO under clause 2.27A.2:</t>
  </si>
  <si>
    <t>the information and data to be provided by each Network Operator to AEMO; and</t>
  </si>
  <si>
    <t>the processes to be followed for the provision of and, where applicable, updates to such information and any other information referred to in clause 2.27A.4, from each Network Operator to AEMO, including:</t>
  </si>
  <si>
    <t>the format, form and manner in which such information must be provided; and</t>
  </si>
  <si>
    <t>where these WEM Rules do not provide a timeframe for the provision of such information to AEMO, the reasonable times by which such information must be provided having regard to the scope and nature of the information to be provided;</t>
  </si>
  <si>
    <t>the processes to be followed by AEMO and the matters it must consider in formulating and, where applicable, updating Constraint Equations, (including RCM Constraint Equations), including:</t>
  </si>
  <si>
    <t>the approach to be taken by AEMO in applying:</t>
  </si>
  <si>
    <t>an Operating Margin; and</t>
  </si>
  <si>
    <t>the principles described in clause 2.27A.9; and</t>
  </si>
  <si>
    <t>the conventions for assigning a unique identifier to Constraint Equations and Constraint Sets;</t>
  </si>
  <si>
    <t>the processes it must follow in providing the information to Network Operators under clause 4.4B.2;</t>
  </si>
  <si>
    <t>the processes to be followed by AEMO in developing and updating the Constraints Library and notifying Market Participants of updates to the Constraints Library;</t>
  </si>
  <si>
    <t>(cA)</t>
  </si>
  <si>
    <t>the processes to be followed and the methodology to be used by AEMO in determining Constraint Equation terms and coefficients for Network Constraints, including the methodology for determining whether the exclusion of a variable from a Fully Co-optimised Network Constraint Equation would have a material effect on Power System Security due to the size of its coefficient;</t>
  </si>
  <si>
    <t>(cB)</t>
  </si>
  <si>
    <t>the processes to be followed and the methodology to be used by AEMO in selecting one or more Constraint Equations to represent a Network Constraint, including in respect of the location of terms on each side of the Constraint Equation;</t>
  </si>
  <si>
    <t>(cC)</t>
  </si>
  <si>
    <t>the processes and timeframes to be followed by AEMO for creating new Constraint Equations and Constraint Sets in response to a Non-Credible Contingency Event;</t>
  </si>
  <si>
    <t>(cD)</t>
  </si>
  <si>
    <t>wherever a Network Limit gives rise to a Network Constraint, the supporting information and data a Network Operator must provide AEMO; and</t>
  </si>
  <si>
    <t>any other processes or procedures relating to Constraints or Network congestion that AEMO considers are reasonably required to enable it to carry out its functions under the WEM Rules.</t>
  </si>
  <si>
    <t>2.27A.11.</t>
  </si>
  <si>
    <t>Each Network Operator must document in a WEM Procedure:</t>
  </si>
  <si>
    <t>the processes to be followed by the Network Operator and the matters it must consider in developing and updating Limit Advice, including the approach to be taken by the Network Operator in applying:</t>
  </si>
  <si>
    <t>a Limit Margin; and</t>
  </si>
  <si>
    <t>the processes to be followed by a Network Operator for:</t>
  </si>
  <si>
    <t>estimating the configuration and Thermal Network Limits of its Network in accordance with clause 4.4B.3; and</t>
  </si>
  <si>
    <t>allocating the value referred to in clause 4.4B.5(a) for each Electrical Location in accordance with clause 4.4B.5(b).</t>
  </si>
  <si>
    <t>2.27B.</t>
  </si>
  <si>
    <t>Congestion Information Resource</t>
  </si>
  <si>
    <t>2.27B.1.</t>
  </si>
  <si>
    <r>
      <t>The objective of the Congestion Information Resource is to provide information in a cost-effective and timely manner to Rule Participants and other interested stakeholders to enable them to understand patterns of Network congestion and the market impact of Network congestion (“</t>
    </r>
    <r>
      <rPr>
        <b/>
        <sz val="11"/>
        <color rgb="FF000000"/>
        <rFont val="Calibri"/>
        <family val="2"/>
        <scheme val="minor"/>
      </rPr>
      <t>Congestion Information Resource Objective</t>
    </r>
    <r>
      <rPr>
        <sz val="11"/>
        <color rgb="FF000000"/>
        <rFont val="Calibri"/>
        <family val="2"/>
        <scheme val="minor"/>
      </rPr>
      <t>”).</t>
    </r>
  </si>
  <si>
    <t>2.27B.2.</t>
  </si>
  <si>
    <t>To implement the Congestion Information Resource Objective, AEMO must:</t>
  </si>
  <si>
    <t>develop and maintain a Congestion Information Resource in accordance with this section 2.27B; and</t>
  </si>
  <si>
    <t>publish the Congestion Information Resource on the WEM Website.</t>
  </si>
  <si>
    <t>2.27B.3.</t>
  </si>
  <si>
    <t>The Congestion Information Resource must include:</t>
  </si>
  <si>
    <t>the Constraints Library;</t>
  </si>
  <si>
    <t>as soon as practicable after a Dispatch Interval, each Constraint Equation that bound during the Dispatch Interval;</t>
  </si>
  <si>
    <t>each report described in clauses 2.27B.6 and 7.2.7(b);</t>
  </si>
  <si>
    <t>any other information that AEMO, in its reasonable opinion, considers relevant to implement the Congestion Information Resource Objective; and</t>
  </si>
  <si>
    <t>any other information specified in the WEM Procedure referred to in clause 2.27B.8.</t>
  </si>
  <si>
    <t>2.27B.4.</t>
  </si>
  <si>
    <t>AEMO must keep up to date the information in the Congestion Information Resource (excluding, for the avoidance of doubt, an annual congestion report described in clause 2.27B.6):</t>
  </si>
  <si>
    <t>consistently with the Congestion Information Resource Objective; and</t>
  </si>
  <si>
    <t>in accordance with the processes and by the dates and times specified in the WEM Procedure referred to in clause 2.27B.8.</t>
  </si>
  <si>
    <t>2.27B.5.</t>
  </si>
  <si>
    <t>Each Network Operator must do all things reasonably necessary to support AEMO in carrying out its obligations under this section 2.27B, including providing AEMO with any information or data that AEMO reasonably requires.</t>
  </si>
  <si>
    <t>2.27B.6.</t>
  </si>
  <si>
    <t>AEMO must prepare and publish an annual congestion report by 31 March each year. A report must contain:</t>
  </si>
  <si>
    <t>information on Network congestion for at least the period of 12 months commencing at the start of the Trading Day which commences on 1 October and ending at the end of the Trading Day ending on 1 October of the following calendar year immediately preceding the due date of the report specified in this clause 2.27B.6, including:</t>
  </si>
  <si>
    <t>analysis of the Constraint Equations that bound during a Dispatch Interval, including the duration and frequency; and</t>
  </si>
  <si>
    <t>assessment of the market impact of Network congestion;</t>
  </si>
  <si>
    <t>information that is known to AEMO at the time of preparing the annual congestion report in accordance with this section 2.27B that is likely to affect, or could result in, Network congestion including:</t>
  </si>
  <si>
    <t>new connections to the SWIS;</t>
  </si>
  <si>
    <t>augmentations of the SWIS;</t>
  </si>
  <si>
    <t>decommissioning of a generating system, Load or any Network elements; and</t>
  </si>
  <si>
    <t>changes to Network elements;</t>
  </si>
  <si>
    <t>any other information or matters specified in the WEM Procedure referred to in clause 2.27B.8.</t>
  </si>
  <si>
    <t>2.27B.7.</t>
  </si>
  <si>
    <t>In preparing a report described in clause 2.27B.6, AEMO must consult with each Network Operator.</t>
  </si>
  <si>
    <t>2.27B.8.</t>
  </si>
  <si>
    <t>the information to be published in the Congestion Information Resource;</t>
  </si>
  <si>
    <t>the processes to be followed by AEMO in maintaining, publishing and updating the information in the Congestion Information Resource;</t>
  </si>
  <si>
    <t>the processes to be followed by AEMO in preparing a report described in clause 2.27B.6; and</t>
  </si>
  <si>
    <t>the information that AEMO may reasonably require a Network Operator or other Rule Participant to provide to AEMO to assist it with carrying out its obligations under this section 2.27B, and:</t>
  </si>
  <si>
    <t>the format, form and manner in which any such information must be provided; and</t>
  </si>
  <si>
    <t>the date and time by which any such information must be provided.</t>
  </si>
  <si>
    <t>2.27C.</t>
  </si>
  <si>
    <t>Economic Regulation Authority Review of Limit Advice and Constraint Equations</t>
  </si>
  <si>
    <t>2.27C.1.</t>
  </si>
  <si>
    <t>The Economic Regulation Authority must review the effectiveness of:</t>
  </si>
  <si>
    <t>Limit Advice provided by each Network Operator to AEMO; and</t>
  </si>
  <si>
    <t>Constraint Equations formulated by AEMO, in meeting the principles described in clause 2.27A.9.</t>
  </si>
  <si>
    <t>2.27C.2.</t>
  </si>
  <si>
    <t>A review conducted under clause 2.27C.1 must examine:</t>
  </si>
  <si>
    <t>the appropriateness of any Limit Margin applied by each Network Operator;</t>
  </si>
  <si>
    <t>the appropriateness of any Operating Margin applied by AEMO;</t>
  </si>
  <si>
    <t>the appropriateness of the WEM Procedures described in clauses 2.27A.10(b)(i) and 2.27A.11; and</t>
  </si>
  <si>
    <t>any other matters which the Economic Regulation Authority considers relevant.</t>
  </si>
  <si>
    <t>2.27C.3.</t>
  </si>
  <si>
    <t>Without limiting clause 2.27C.2, the Economic Regulation Authority may determine the scope of the Limit Advice and Constraint Equations to be reviewed in accordance with clause 2.27C.1.</t>
  </si>
  <si>
    <t>2.27C.4.</t>
  </si>
  <si>
    <t>In conducting a review under clause 2.27C.1, the Economic Regulation Authority must publish a draft report and invite submissions, and publish all submissions received, from Rule Participants and any other interested stakeholders.</t>
  </si>
  <si>
    <t>2.27C.5.</t>
  </si>
  <si>
    <t>In conducting a review under clause 2.27C.1, the Economic Regulation Authority must publish a final report containing:</t>
  </si>
  <si>
    <t>the scope of the review as determined by the Economic Regulation Authority in accordance with clause 2.27C.3;</t>
  </si>
  <si>
    <t>the issues identified by the Economic Regulation Authority;</t>
  </si>
  <si>
    <t>the assumptions made by the Economic Regulation Authority in undertaking the review;</t>
  </si>
  <si>
    <t>the results of any technical and cost-benefit studies;</t>
  </si>
  <si>
    <t>a summary of any submissions on the draft report received by the Economic Regulation Authority from Rule Participants and other interested stakeholders in accordance with clause 2.27C.4;</t>
  </si>
  <si>
    <t>the Economic Regulation Authority’s responses to the issues raised in those submissions;</t>
  </si>
  <si>
    <t>any recommendations of the Economic Regulation Authority; and</t>
  </si>
  <si>
    <t>any other matters the Economic Regulation Authority considers relevant to the review.</t>
  </si>
  <si>
    <t>2.27C.6.</t>
  </si>
  <si>
    <t>The Economic Regulation Authority must complete a review under clause 2.27C.1:</t>
  </si>
  <si>
    <t>for the first review, within two years of the New WEM Commencement Day; and</t>
  </si>
  <si>
    <t>for each subsequent review, at least once every three years from the completion of the preceding review under this section 2.27C.</t>
  </si>
  <si>
    <t>2.27C.7.</t>
  </si>
  <si>
    <t>The Economic Regulation Authority may request, and AEMO and each Network Operator must provide, any information and documents, including methodologies, models, software, data sources and internal procedures, used by:</t>
  </si>
  <si>
    <t>the Network Operator, in respect to Limit Advice provided by the relevant Network Operator to AEMO; and</t>
  </si>
  <si>
    <t>AEMO, in respect to the Constraint Equations formulated by it, that the Economic Regulation Authority considers relevant to a review conducted under clause 2.27C.1.</t>
  </si>
  <si>
    <t>WEM Rule</t>
  </si>
  <si>
    <t>WEM Requirements</t>
  </si>
  <si>
    <t>Procedure Name</t>
  </si>
  <si>
    <t>Hyperlink to Procedure</t>
  </si>
  <si>
    <t xml:space="preserve">Included PSSR standards that do not change regularly </t>
  </si>
  <si>
    <t>Include Secondary Standards to achieve this Primary Standard</t>
  </si>
  <si>
    <t>2.27A.10.b</t>
  </si>
  <si>
    <t>Constraint Formulation</t>
  </si>
  <si>
    <t>wem-procedure---constraint-formulation---v10---final---external.pdf (aemo.com.au)</t>
  </si>
  <si>
    <t>Operating Margin - No margin specified in the procedure, only concepts and guidelines.</t>
  </si>
  <si>
    <t>TR Clause 2.5.2</t>
  </si>
  <si>
    <t>2.27A.10.a</t>
  </si>
  <si>
    <t>Limit Advice Requirements</t>
  </si>
  <si>
    <t>wem-procedure---limit-advice-requirements---v10---final---external.pdf (aemo.com.au)</t>
  </si>
  <si>
    <t>None - information management.</t>
  </si>
  <si>
    <t>TR Section 2</t>
  </si>
  <si>
    <t>Limit Advice Development</t>
  </si>
  <si>
    <t xml:space="preserve">Limit Advice Development (westernpower.com.au) </t>
  </si>
  <si>
    <t>Limit Margin
4.7.3 - Limit Margin = 1.645 x the Standard Error of the Non-Thermal Limit Equations
(95% confidence of normal distribution)</t>
  </si>
  <si>
    <t xml:space="preserve">Congestion Information Resource </t>
  </si>
  <si>
    <t>congestion-information-resource---v10.pdf (aemo.com.au)</t>
  </si>
  <si>
    <t>None.</t>
  </si>
  <si>
    <t>No PSSR impact - Procedure for reporting of information to support network reinforcements that are more economic to maintain PSSR than Constraint Equations.</t>
  </si>
  <si>
    <t>Power System Security Procedure and Guidelines</t>
  </si>
  <si>
    <t>power-system-security---v10.pdf (aemo.com.au)</t>
  </si>
  <si>
    <t>Standards published in Supporting Guideline.  Following Standards are not already specifically included in TR or WEM Rules.
System Strength - Minimum plant short-circuit ratio where available from a vendor / Short Circuit Ratio of 3 / Voltage phase angle change of between 30/60% Voltage oscillations up to 0.5%peak-peak RMS voltage.</t>
  </si>
  <si>
    <t xml:space="preserve">TR Section 2
TR 2.2.7
TR 2.2.8
TR 2.2.9
TR 2.2.11
TR 2.2.4
WEM Rules 3B - Frequency Operating Standards - Frequency Operating Standards
WEM Rules 3.2.5 Technical Envelope
WEM Rules 3.4.1 Satisfactory Operating State
WEM Rules 3.4.2 Secure Operating State
WEM Rules 3.3.1 Reliable Operating State 
WEM Rules 3.5 Emergency Operating State
WEM Rules Appendix 13 Frequency Operating Standards
</t>
  </si>
  <si>
    <t>Reliability Standard Implementation</t>
  </si>
  <si>
    <t>AEMO will publish after 1 October 2023</t>
  </si>
  <si>
    <t>Due to be published Post 1 October 2023.</t>
  </si>
  <si>
    <t>3.5.1A</t>
  </si>
  <si>
    <t xml:space="preserve">AEMO must develop a WEM Procedure which sets out conditions under which AEMO may declare an Emergency Operating State. </t>
  </si>
  <si>
    <t>Notices and Communications</t>
  </si>
  <si>
    <t>notices-and-communications---v70.pdf (aemo.com.au)</t>
  </si>
  <si>
    <t>No additional standards.</t>
  </si>
  <si>
    <t>WEM Rules 3B - Frequency Operating Standards
WEM Rules 3.2.5 Technical Envelope
WEM Rules 3.4.1 Satisfactory Operating State
WEM Rules 3.4.2 Secure Operating State
WEM Rules 3.3.1 Reliable Operating State 
WEM Rules 3.5 Emergency Operating State</t>
  </si>
  <si>
    <t>SWIS LOCAL BLACK START PROCEDURE GUIDELINE</t>
  </si>
  <si>
    <t>swis-local-black-start-procedure-guideline.pdf (aemo.com.au)</t>
  </si>
  <si>
    <t>System Restart Procedure / System Restart Standard</t>
  </si>
  <si>
    <t>System-Restart-Standard.pdf (www.wa.gov.au)</t>
  </si>
  <si>
    <t>Standard requires:
1. Ability for each island to operate independently for 24 hours.
2. SRS 95% availability rate.
3. Consideration of diverse and strategic locations.
Refer SRS and BSU Requirements on separate tab.</t>
  </si>
  <si>
    <t>TR 3.3.7</t>
  </si>
  <si>
    <t>3.18.4</t>
  </si>
  <si>
    <t>WEM Procedure - Outages</t>
  </si>
  <si>
    <t>wem-procedure---outages---v10---final---external.pdf (aemo.com.au)</t>
  </si>
  <si>
    <t>WEM Rules Definition of Power System Security or Power Refers to Power System Security and Power System as the standard reliability</t>
  </si>
  <si>
    <t>To be published post 1 October 2023.</t>
  </si>
  <si>
    <t>SESSM Procurement</t>
  </si>
  <si>
    <t>Essential System Services Quantities</t>
  </si>
  <si>
    <t>wem-procedure---ess-quantities---v10---final---external.pdf (aemo.com.au)</t>
  </si>
  <si>
    <t>Margin for Operations (not defined but a material secondary PSSR standard).
Load Relief Factor (not defined but a material secondary  PSSR standard).</t>
  </si>
  <si>
    <t>WEM Rules 3B - Frequency Operating Standards
WEM Rules Appendix 13 Frequency Operating Standards
WEM Procedure - Credible Contingency Events</t>
  </si>
  <si>
    <t>To be published post 1 October 2023</t>
  </si>
  <si>
    <t>STPASA</t>
  </si>
  <si>
    <t>3A.4.2</t>
  </si>
  <si>
    <t>Generation System Model Submission and Maintenance</t>
  </si>
  <si>
    <t>Western Power draft WEM Procedure - Generator Model Submission and Maintenance.pdf (www.wa.gov.au)</t>
  </si>
  <si>
    <t>Includes standards for computer modelling to demonstrate compliance with WEM Rules A12.</t>
  </si>
  <si>
    <t>WEM Rules A12</t>
  </si>
  <si>
    <t>4.9.10.</t>
  </si>
  <si>
    <t xml:space="preserve">AEMO must document the following in a WEM Procedure: </t>
  </si>
  <si>
    <t xml:space="preserve">WEM Procedure: Certification of Reserve Capacity for the 2023 Reserve Capacity Cycle </t>
  </si>
  <si>
    <t>AEMO-Draft-WEM-Procedure-Certification-of-Reserve-Capacity-for-the-2022-and-2023-Reserve-Capacity-Cycles-Consultation-V0.1.pdf (www.wa.gov.au)</t>
  </si>
  <si>
    <t>Definition of Facility Forced Outage Rate (4.4.1). Refers to Clause 4.11.1D that is not in the existing WEM Rules.</t>
  </si>
  <si>
    <t>WEM Rules A12
WEM Rules 4.5</t>
  </si>
  <si>
    <r>
      <t>the procedures that Market Participants must follow when applying for Certified Reserve Capacity;</t>
    </r>
    <r>
      <rPr>
        <strike/>
        <sz val="11"/>
        <color rgb="FF000000"/>
        <rFont val="Arial"/>
        <family val="2"/>
      </rPr>
      <t xml:space="preserve"> </t>
    </r>
  </si>
  <si>
    <t>the methodology AEMO uses for determining Planned Outage rates and Forced Outage rates, which must treat Charge Level shortfalls for Electric Storage Resources, as calculated under clause 4.26.1E, as Forced Outages; and</t>
  </si>
  <si>
    <t>the procedures AEMO must follow when processing applications for Certified Reserve Capacity, including:</t>
  </si>
  <si>
    <t>how Certified Reserve Capacity is assigned; and</t>
  </si>
  <si>
    <t>how AEMO will account for any degradation of an Electric Storage Resource, based on:</t>
  </si>
  <si>
    <t>the performance standards and specifications for the Electric Storage Resource provided by the relevant manufacturer; and</t>
  </si>
  <si>
    <t>the performance of the Electric Storage Resource in the Capacity Year at the time the application for certification of Reserve Capacity is required to be processed, where available.</t>
  </si>
  <si>
    <t>Undertaking the LT PASA</t>
  </si>
  <si>
    <t>undertaking-the-long-term-pasa-and-conducting-a-review-of-the-planning-criterion.pdf (aemo.com.au)</t>
  </si>
  <si>
    <t>Process guidance. No additional standards.</t>
  </si>
  <si>
    <t>WEM Rules 4.5.9</t>
  </si>
  <si>
    <t>WEM Procedure - Credible Contingency</t>
  </si>
  <si>
    <t>credible-contingency-events-wem-procedure.pdf (aemo.com.au)</t>
  </si>
  <si>
    <r>
      <t xml:space="preserve">Clarifies application of N-1 criteria (TR2.5.2) with </t>
    </r>
    <r>
      <rPr>
        <i/>
        <sz val="11"/>
        <rFont val="Calibri"/>
        <family val="2"/>
        <scheme val="minor"/>
      </rPr>
      <t>here AEMO considers that the possibility of a single Power System Element failure is negligible, AEMO must classify the relevant Contingency Event as a Non_x0002_Credible Contingency Event.</t>
    </r>
    <r>
      <rPr>
        <sz val="11"/>
        <rFont val="Calibri"/>
        <family val="2"/>
        <scheme val="minor"/>
      </rPr>
      <t xml:space="preserve">
Broadens the possibility for the application of multiple contingency standard from that in the TR (2.5.2.3).
Dos not include assessment of the impact of multiple contingency events inherent in the Technical Rules.</t>
    </r>
  </si>
  <si>
    <t>TR 2.5.2</t>
  </si>
  <si>
    <t>wem-procedure---commissioning-tests----v70---final---external.pdf (aemo.com.au)</t>
  </si>
  <si>
    <t>Process for testing against registered GPS based on WEM Rules A12.</t>
  </si>
  <si>
    <t>Clause 3A.6.2</t>
  </si>
  <si>
    <t xml:space="preserve">The purpose of this Procedure is to document the requirements under clauses 1.41.6, 3A.6.2 and 3A.9.1 of the WEM Rules. </t>
  </si>
  <si>
    <t>GPS Compliance Tests and Generator Monitoring Plans</t>
  </si>
  <si>
    <t>gps-compliance-tests-and-generator-monitoring-plans-wem-procedure---v20---external.pdf (aemo.com.au)</t>
  </si>
  <si>
    <t>Process for ongoing testing against registered GPS based on WEM Rules A12.</t>
  </si>
  <si>
    <t>operating-protocol-aemo-and-western-power-power-system-security-and-power-system-reliability.pdf</t>
  </si>
  <si>
    <r>
      <t xml:space="preserve">Defines operational roles and responsibilities to meet standards in TR and WEM Rules.
</t>
    </r>
    <r>
      <rPr>
        <sz val="11"/>
        <color rgb="FFFF0000"/>
        <rFont val="Calibri"/>
        <family val="2"/>
        <scheme val="minor"/>
      </rPr>
      <t>Will need to review Operating Zone redacted detail in Options Analysis.</t>
    </r>
  </si>
  <si>
    <t>TR
TR 5.4.1(b) and 5.4.1(c)</t>
  </si>
  <si>
    <t>6.2	 General requirements for System ReStart (SRS) facilities</t>
  </si>
  <si>
    <t>The following requirements are applicable to all SRS facilities:</t>
  </si>
  <si>
    <r>
      <t>•</t>
    </r>
    <r>
      <rPr>
        <sz val="7"/>
        <color theme="1"/>
        <rFont val="Times New Roman"/>
        <family val="1"/>
      </rPr>
      <t xml:space="preserve">     </t>
    </r>
    <r>
      <rPr>
        <sz val="9.5"/>
        <color theme="1"/>
        <rFont val="Arial"/>
        <family val="2"/>
      </rPr>
      <t>SRS facilities must remain in stable operation for:</t>
    </r>
  </si>
  <si>
    <r>
      <t>-</t>
    </r>
    <r>
      <rPr>
        <sz val="7"/>
        <color theme="1"/>
        <rFont val="Times New Roman"/>
        <family val="1"/>
      </rPr>
      <t xml:space="preserve">     </t>
    </r>
    <r>
      <rPr>
        <sz val="9.5"/>
        <color theme="1"/>
        <rFont val="Arial"/>
        <family val="2"/>
      </rPr>
      <t>sudden changes in load of up to 10MW (e.g. block loading a network feeder); and</t>
    </r>
  </si>
  <si>
    <r>
      <t>-</t>
    </r>
    <r>
      <rPr>
        <sz val="7"/>
        <color theme="1"/>
        <rFont val="Times New Roman"/>
        <family val="1"/>
      </rPr>
      <t xml:space="preserve">     </t>
    </r>
    <r>
      <rPr>
        <sz val="9.5"/>
        <color theme="1"/>
        <rFont val="Arial"/>
        <family val="2"/>
      </rPr>
      <t>the start-up of a generating unit auxiliary motor and its associated mechanical load of up to 5 MW.</t>
    </r>
  </si>
  <si>
    <r>
      <t>•</t>
    </r>
    <r>
      <rPr>
        <sz val="7"/>
        <color theme="1"/>
        <rFont val="Times New Roman"/>
        <family val="1"/>
      </rPr>
      <t xml:space="preserve">     </t>
    </r>
    <r>
      <rPr>
        <sz val="9.5"/>
        <color theme="1"/>
        <rFont val="Arial"/>
        <family val="2"/>
      </rPr>
      <t>Each SRS facility must be able to operate in isochronous governor control mode to automatically regulate frequency.</t>
    </r>
  </si>
  <si>
    <r>
      <t>•</t>
    </r>
    <r>
      <rPr>
        <sz val="7"/>
        <color theme="1"/>
        <rFont val="Times New Roman"/>
        <family val="1"/>
      </rPr>
      <t xml:space="preserve">     </t>
    </r>
    <r>
      <rPr>
        <sz val="9.5"/>
        <color theme="1"/>
        <rFont val="Arial"/>
        <family val="2"/>
      </rPr>
      <t>When not operating in isochronous mode each SRS facility must be capable of operating in droop governor control mode with governor response enabled, at a minimum response value of 4% droop, unless otherwise specified under the relevant Registered Generator Performance Standard.</t>
    </r>
  </si>
  <si>
    <r>
      <t>•</t>
    </r>
    <r>
      <rPr>
        <sz val="7"/>
        <color theme="1"/>
        <rFont val="Times New Roman"/>
        <family val="1"/>
      </rPr>
      <t xml:space="preserve">     </t>
    </r>
    <r>
      <rPr>
        <sz val="9.5"/>
        <color theme="1"/>
        <rFont val="Arial"/>
        <family val="2"/>
      </rPr>
      <t>The control systems of each SRS facility must be capable of setting generator output quantities at fixed MW values and setting generator terminal voltage to regulate at fixed voltage values.</t>
    </r>
  </si>
  <si>
    <r>
      <t>•</t>
    </r>
    <r>
      <rPr>
        <sz val="7"/>
        <color theme="1"/>
        <rFont val="Times New Roman"/>
        <family val="1"/>
      </rPr>
      <t xml:space="preserve">     </t>
    </r>
    <r>
      <rPr>
        <sz val="9.5"/>
        <color theme="1"/>
        <rFont val="Arial"/>
        <family val="2"/>
      </rPr>
      <t>Each SRS facility must be capable of operating in a voltage range between 95% and 105% of its rated terminal voltage.</t>
    </r>
  </si>
  <si>
    <r>
      <t>•</t>
    </r>
    <r>
      <rPr>
        <sz val="7"/>
        <color theme="1"/>
        <rFont val="Times New Roman"/>
        <family val="1"/>
      </rPr>
      <t xml:space="preserve">     </t>
    </r>
    <r>
      <rPr>
        <sz val="9.5"/>
        <color theme="1"/>
        <rFont val="Arial"/>
        <family val="2"/>
      </rPr>
      <t>SRS facilities connected to the SWIS at 330kV must be capable of energising a 330kV line section and 330/132kV bus-tie transformer</t>
    </r>
    <r>
      <rPr>
        <sz val="6"/>
        <color theme="1"/>
        <rFont val="Arial"/>
        <family val="2"/>
      </rPr>
      <t xml:space="preserve">6 </t>
    </r>
    <r>
      <rPr>
        <sz val="9.5"/>
        <color theme="1"/>
        <rFont val="Arial"/>
        <family val="2"/>
      </rPr>
      <t>to enable load connection. This may be achieved by allowing generator excitation to commence whilst the generator circuit breaker is closed (i.e. “soft start” energisation).</t>
    </r>
  </si>
  <si>
    <r>
      <t>•</t>
    </r>
    <r>
      <rPr>
        <sz val="7"/>
        <color theme="1"/>
        <rFont val="Times New Roman"/>
        <family val="1"/>
      </rPr>
      <t xml:space="preserve">     </t>
    </r>
    <r>
      <rPr>
        <sz val="9.5"/>
        <color theme="1"/>
        <rFont val="Arial"/>
        <family val="2"/>
      </rPr>
      <t>Each SRS facility must be capable of absorbing reactive power from the SWIS while operating within the stable under excitation area of its generator capability curve (leading VARs)</t>
    </r>
    <r>
      <rPr>
        <sz val="6"/>
        <color theme="1"/>
        <rFont val="Arial"/>
        <family val="2"/>
      </rPr>
      <t>7</t>
    </r>
    <r>
      <rPr>
        <sz val="9.5"/>
        <color theme="1"/>
        <rFont val="Arial"/>
        <family val="2"/>
      </rPr>
      <t>.</t>
    </r>
  </si>
  <si>
    <r>
      <t>•</t>
    </r>
    <r>
      <rPr>
        <sz val="7"/>
        <color theme="1"/>
        <rFont val="Times New Roman"/>
        <family val="1"/>
      </rPr>
      <t xml:space="preserve">     </t>
    </r>
    <r>
      <rPr>
        <sz val="9.5"/>
        <color theme="1"/>
        <rFont val="Arial"/>
        <family val="2"/>
      </rPr>
      <t>The ability of a SRS facility to restart the SWIS must be determined through steady state and transient analysis engineering studies and is only acceptable at AEMO’s discretion</t>
    </r>
    <r>
      <rPr>
        <sz val="6"/>
        <color theme="1"/>
        <rFont val="Arial"/>
        <family val="2"/>
      </rPr>
      <t>8</t>
    </r>
    <r>
      <rPr>
        <sz val="9.5"/>
        <color theme="1"/>
        <rFont val="Arial"/>
        <family val="2"/>
      </rPr>
      <t>.</t>
    </r>
  </si>
  <si>
    <r>
      <t>•</t>
    </r>
    <r>
      <rPr>
        <sz val="7"/>
        <color theme="1"/>
        <rFont val="Times New Roman"/>
        <family val="1"/>
      </rPr>
      <t xml:space="preserve">     </t>
    </r>
    <r>
      <rPr>
        <sz val="9.5"/>
        <color theme="1"/>
        <rFont val="Arial"/>
        <family val="2"/>
      </rPr>
      <t>For any SRS facility that is not manned 24/7, AEMO may require remote control in the event of a system shutdown for the purpose of system restart.</t>
    </r>
  </si>
  <si>
    <r>
      <t>•</t>
    </r>
    <r>
      <rPr>
        <sz val="7"/>
        <color theme="1"/>
        <rFont val="Times New Roman"/>
        <family val="1"/>
      </rPr>
      <t xml:space="preserve">     </t>
    </r>
    <r>
      <rPr>
        <sz val="9.5"/>
        <color theme="1"/>
        <rFont val="Arial"/>
        <family val="2"/>
      </rPr>
      <t>Depending on the specific characteristics of the SRS facility, AEMO may require additional SCADA indications to support the operation of the service.</t>
    </r>
  </si>
  <si>
    <r>
      <t>•</t>
    </r>
    <r>
      <rPr>
        <sz val="7"/>
        <color theme="1"/>
        <rFont val="Times New Roman"/>
        <family val="1"/>
      </rPr>
      <t xml:space="preserve">     </t>
    </r>
    <r>
      <rPr>
        <sz val="9.5"/>
        <color theme="1"/>
        <rFont val="Arial"/>
        <family val="2"/>
      </rPr>
      <t>Each SRS facility must maintain an AEMO-approved emergency communication system.</t>
    </r>
  </si>
  <si>
    <r>
      <t>•</t>
    </r>
    <r>
      <rPr>
        <sz val="7"/>
        <color theme="1"/>
        <rFont val="Times New Roman"/>
        <family val="1"/>
      </rPr>
      <t xml:space="preserve">     </t>
    </r>
    <r>
      <rPr>
        <sz val="9.5"/>
        <color theme="1"/>
        <rFont val="Arial"/>
        <family val="2"/>
      </rPr>
      <t>Each SRS facility must maintain an AEMO-approved emergency communications plan for mobilisation of its operating personnel to meet generator start-up time requirements as specified in paragraph 6.3 or 6.4 (as applicable to the relevant SRS facility).</t>
    </r>
  </si>
  <si>
    <r>
      <t>•</t>
    </r>
    <r>
      <rPr>
        <sz val="7"/>
        <color theme="1"/>
        <rFont val="Times New Roman"/>
        <family val="1"/>
      </rPr>
      <t xml:space="preserve">     </t>
    </r>
    <r>
      <rPr>
        <sz val="9.5"/>
        <color theme="1"/>
        <rFont val="Arial"/>
        <family val="2"/>
      </rPr>
      <t>Each SRS facility must submit a testing plan to demonstrate the ability to restart and energise part of the network and will require testing every 6 months (subject to an exemption from AEMO for a specific test, which will be on a case-by-case basis).</t>
    </r>
  </si>
  <si>
    <r>
      <t>6.3</t>
    </r>
    <r>
      <rPr>
        <b/>
        <sz val="7"/>
        <color theme="1"/>
        <rFont val="Times New Roman"/>
        <family val="1"/>
      </rPr>
      <t xml:space="preserve">    </t>
    </r>
    <r>
      <rPr>
        <b/>
        <sz val="13"/>
        <color theme="1"/>
        <rFont val="Arial"/>
        <family val="2"/>
      </rPr>
      <t>Specific requirements for Black Start Units (BSU)</t>
    </r>
  </si>
  <si>
    <t>The following requirements are specific to BSUs:</t>
  </si>
  <si>
    <r>
      <t>•</t>
    </r>
    <r>
      <rPr>
        <sz val="7"/>
        <color theme="1"/>
        <rFont val="Times New Roman"/>
        <family val="1"/>
      </rPr>
      <t xml:space="preserve">     </t>
    </r>
    <r>
      <rPr>
        <sz val="9.5"/>
        <color theme="1"/>
        <rFont val="Arial"/>
        <family val="2"/>
      </rPr>
      <t>Each BSU should have a nominal sent-out power output of not less than 50 MW, except where AEMO studies indicate a smaller unit may be accommodated. The black start machine will face a sudden reduction in load and must remain in stable operation upon synchronisation of the next large fast start machine.</t>
    </r>
  </si>
  <si>
    <r>
      <t>•</t>
    </r>
    <r>
      <rPr>
        <sz val="7"/>
        <color theme="1"/>
        <rFont val="Times New Roman"/>
        <family val="1"/>
      </rPr>
      <t xml:space="preserve">     </t>
    </r>
    <r>
      <rPr>
        <sz val="9.5"/>
        <color theme="1"/>
        <rFont val="Arial"/>
        <family val="2"/>
      </rPr>
      <t>The ability to start and close its synchronising circuit breaker(s) onto a dead bus without energy being supplied to it from other generating units within 60 minutes.</t>
    </r>
  </si>
  <si>
    <r>
      <t>•</t>
    </r>
    <r>
      <rPr>
        <sz val="7"/>
        <color theme="1"/>
        <rFont val="Times New Roman"/>
        <family val="1"/>
      </rPr>
      <t xml:space="preserve">     </t>
    </r>
    <r>
      <rPr>
        <sz val="9.5"/>
        <color theme="1"/>
        <rFont val="Arial"/>
        <family val="2"/>
      </rPr>
      <t>Sufficient on-site or uninterruptible fuel reserve should be available to run each BSU at the nominal power output for a minimum of 14 hours following a system shut down or a major supply disruption.</t>
    </r>
  </si>
  <si>
    <r>
      <t>•</t>
    </r>
    <r>
      <rPr>
        <sz val="7"/>
        <color theme="1"/>
        <rFont val="Times New Roman"/>
        <family val="1"/>
      </rPr>
      <t xml:space="preserve">     </t>
    </r>
    <r>
      <rPr>
        <sz val="9.5"/>
        <color theme="1"/>
        <rFont val="Arial"/>
        <family val="2"/>
      </rPr>
      <t>The ability to provide at least three sequential black starts, to allow for possible tripping of the transmission/distribution system(s) during the restart process and possible tripping of the BSU during the black start starting sequence itself.</t>
    </r>
  </si>
  <si>
    <r>
      <t>•</t>
    </r>
    <r>
      <rPr>
        <sz val="7"/>
        <color theme="1"/>
        <rFont val="Times New Roman"/>
        <family val="1"/>
      </rPr>
      <t xml:space="preserve">     </t>
    </r>
    <r>
      <rPr>
        <sz val="9.5"/>
        <color theme="1"/>
        <rFont val="Arial"/>
        <family val="2"/>
      </rPr>
      <t>A mitigation plan is required for common mode failure in critical starting equipment that renders black start units inoperable. For example, installation of an emergency connection for a mobile generator to replace a failed black start diesel generator.</t>
    </r>
  </si>
  <si>
    <r>
      <t>•</t>
    </r>
    <r>
      <rPr>
        <sz val="7"/>
        <color theme="1"/>
        <rFont val="Times New Roman"/>
        <family val="1"/>
      </rPr>
      <t xml:space="preserve">     </t>
    </r>
    <r>
      <rPr>
        <sz val="9.5"/>
        <color theme="1"/>
        <rFont val="Arial"/>
        <family val="2"/>
      </rPr>
      <t>Permission from the environmental authority to waive any relevant air pollution restrictions for extended operation of a BSU at reduced load levels during a test or when restarting the SWIS.</t>
    </r>
  </si>
  <si>
    <r>
      <t>•</t>
    </r>
    <r>
      <rPr>
        <sz val="7"/>
        <color theme="1"/>
        <rFont val="Times New Roman"/>
        <family val="1"/>
      </rPr>
      <t xml:space="preserve">     </t>
    </r>
    <r>
      <rPr>
        <sz val="9.5"/>
        <color theme="1"/>
        <rFont val="Arial"/>
        <family val="2"/>
      </rPr>
      <t>Stable operation at full voltage and no-load (0 MW) and at low loads (&lt;10 MW).</t>
    </r>
  </si>
  <si>
    <t>6.4    Specific requirements for Trip to House Load Units</t>
  </si>
  <si>
    <t>The following requirements are specific to TTHLUs:</t>
  </si>
  <si>
    <r>
      <t>•</t>
    </r>
    <r>
      <rPr>
        <sz val="7"/>
        <color theme="1"/>
        <rFont val="Times New Roman"/>
        <family val="1"/>
      </rPr>
      <t xml:space="preserve">     </t>
    </r>
    <r>
      <rPr>
        <sz val="9.5"/>
        <color theme="1"/>
        <rFont val="Arial"/>
        <family val="2"/>
      </rPr>
      <t>Permission from the environmental authority to waive any relevant air pollution restrictions for extended operation of a TTHLU at reduced load levels during a test or when restarting the SWIS following a system shut down or major supply disruption.</t>
    </r>
  </si>
  <si>
    <r>
      <t>•</t>
    </r>
    <r>
      <rPr>
        <sz val="7"/>
        <color theme="1"/>
        <rFont val="Times New Roman"/>
        <family val="1"/>
      </rPr>
      <t xml:space="preserve">     </t>
    </r>
    <r>
      <rPr>
        <sz val="9.5"/>
        <color theme="1"/>
        <rFont val="Arial"/>
        <family val="2"/>
      </rPr>
      <t>The ability to close its synchronising circuit breaker(s) onto a dead bus without energy being supplied to it from other generating units within 30 minutes.</t>
    </r>
  </si>
  <si>
    <r>
      <t>•</t>
    </r>
    <r>
      <rPr>
        <sz val="7"/>
        <color theme="1"/>
        <rFont val="Times New Roman"/>
        <family val="1"/>
      </rPr>
      <t xml:space="preserve">     </t>
    </r>
    <r>
      <rPr>
        <sz val="9.5"/>
        <color theme="1"/>
        <rFont val="Arial"/>
        <family val="2"/>
      </rPr>
      <t>Stable operation at 0 MW sent-out (net of house load).</t>
    </r>
  </si>
  <si>
    <r>
      <t>•</t>
    </r>
    <r>
      <rPr>
        <sz val="7"/>
        <color theme="1"/>
        <rFont val="Times New Roman"/>
        <family val="1"/>
      </rPr>
      <t xml:space="preserve">     </t>
    </r>
    <r>
      <rPr>
        <sz val="9.5"/>
        <color theme="1"/>
        <rFont val="Arial"/>
        <family val="2"/>
      </rPr>
      <t>Each TTHLU must have a nominal sent-out generation not less than 50 MW, except where AEMO studies indicate a smaller net generation may be accommodated.</t>
    </r>
  </si>
  <si>
    <t>2.5.2</t>
  </si>
  <si>
    <r>
      <t xml:space="preserve">Transmission system
</t>
    </r>
    <r>
      <rPr>
        <sz val="11"/>
        <color theme="1"/>
        <rFont val="Calibri"/>
        <family val="2"/>
        <scheme val="minor"/>
      </rPr>
      <t>The Network Service Provider must design the transmission system in accordance
with the applicable criteria described below</t>
    </r>
  </si>
  <si>
    <t>2.5.2.1</t>
  </si>
  <si>
    <r>
      <rPr>
        <b/>
        <sz val="11"/>
        <color theme="1"/>
        <rFont val="Calibri"/>
        <family val="2"/>
        <scheme val="minor"/>
      </rPr>
      <t>N-0 Criterion</t>
    </r>
    <r>
      <rPr>
        <sz val="11"/>
        <color theme="1"/>
        <rFont val="Calibri"/>
        <family val="2"/>
        <scheme val="minor"/>
      </rPr>
      <t xml:space="preserve">
(a) A sub-network of the transmission system designed to the N-0 criterion will
experience the loss of the ability to transfer power into the area supplied by
that sub-network on the loss of a transmission element. Following such an
event this power transfer capability will not be restored until the
transmission element has been repaired or replaced.
(b) The N-0 criterion may be applied to sub-networks with a peak load of less
than 20 MVA and to zone substations with a peak load of less than 10 MVA.
The N-0 criterion also applies to the 220 kV interconnection supplying the
Eastern Goldfields region.
(c) For a sub-network designed to the N-0 planning criteria, the Network
Service Provider must use its best endeavours to transfer load to other parts
of the transmission or distribution system to the extent that this is possible
and that spare power transfer capacity is available. If insufficient back-up
power transfer capacity is available, load shedding is permissible. Where a
supply loss is of long duration, the Network Service Provider must
endeavour to ration access to any available power transfer capacity by
rotating the load shedding amongst the Consumers affected.
(d) At zone substations subject to the N-0 criterion, the Network Service
Provider may, at its discretion, install a further supply transformer if
insufficient back-up power transfer capacity is available to supply loads by
means of the distribution system to allow planned transformer maintenance
to occur at off peak times without shedding load.</t>
    </r>
  </si>
  <si>
    <t>2.5.2.2</t>
  </si>
  <si>
    <r>
      <rPr>
        <b/>
        <sz val="11"/>
        <color theme="1"/>
        <rFont val="Calibri"/>
        <family val="2"/>
        <scheme val="minor"/>
      </rPr>
      <t>N-1 Criterion</t>
    </r>
    <r>
      <rPr>
        <sz val="11"/>
        <color theme="1"/>
        <rFont val="Calibri"/>
        <family val="2"/>
        <scheme val="minor"/>
      </rPr>
      <t xml:space="preserve">
(a) Any sub-network of the transmission system that is not identified within this
clause 2.5.2 as being designed to another criterion must be designed to the
N-1 planning criterion.
(b) For sub-networks designed to the N-1 criterion, supply must be maintained
and load shedding avoided at any load level and for any generation
schedule following an outage of any single transmission element, except
where:
(1) a zone substation was designed to the 1% risk or NCR criteria in
accordance with clause 2.5.4; or
(2) operational restrictions have been agreed between the Network
Service Provider and a User as per clause 3.1(b).
(c) Following the loss of the transmission element, the power system must
continue to operate in accordance with the power system performance
standards specified in clause 2.2.
(d) Notwithstanding the requirements clauses 2.5.2.2(b) and 2.5.2.2(c), where
the failed transmission element is a zone substation supply transformer,
supply may be lost for a brief switching period while loads are transferred to
un-faulted supply transformers by means of distribution system switching. The Network Service Provider must maintain sufficient power transfer capacity to allow supply to all Consumers to be restored following switching.</t>
    </r>
  </si>
  <si>
    <t>2.5.2.3</t>
  </si>
  <si>
    <r>
      <rPr>
        <b/>
        <sz val="11"/>
        <color theme="1"/>
        <rFont val="Calibri"/>
        <family val="2"/>
        <scheme val="minor"/>
      </rPr>
      <t>N-1-1 Criterion</t>
    </r>
    <r>
      <rPr>
        <sz val="11"/>
        <color theme="1"/>
        <rFont val="Calibri"/>
        <family val="2"/>
        <scheme val="minor"/>
      </rPr>
      <t xml:space="preserve">
(a) The N-1-1 Criterion applies to those sub-networks of the transmission
system where the occurrence of a credible contingency during planned
maintenance of another transmission element would otherwise result in the
loss of supply to a large number of Consumers. Sub-networks of the
transmission system that are designed to the N-1-1 criterion include:
all 330 kV lines, substations and power stations;
all 132 kV terminal stations in the Perth metropolitan area, and
Muja power station 132 kV substation;
all 132 kV transmission lines that supply a sub-system of the
transmission system comprising more than 5 zone substations
with total peak load exceeding 400 MVA; and
all power stations whose total rated export to the transmission
system exceeds 600 MW.
(b) The range of operating conditions that are allowed for when planning a part
of the transmission system to meet the N-1-1 criterion is set out in Table
2.9.
(c) Under the N-1-1 criterion, each sub-network must be capable of
withstanding the coincident planned and unplanned outages of transmission elements listed in Table 2.9 at up to 80% of the expected
transmission system peak load. In determining whether the N-1-1 criteria
have been met, the Network Service Provider may assume that, during the
planned outage, generation has been rescheduled to mitigate the effect of the
subsequent unplanned outage.
(d) Following the unplanned outage of the transmission element, the power
system must continue to operate in accordance with the performance
standards specified in clause 2.2, provided the transmission system load
remains below 80% of the expected peak load.</t>
    </r>
  </si>
  <si>
    <t>2.5.3</t>
  </si>
  <si>
    <t>(a) The Perth CBD criterion applies to those sub-networks of the transmission
system that transfer power to the Perth CBD and zone substations and the
transmission lines that terminate in those zone substations that supply
Perth CBD.
(b) Following any outage within a sub-network to which the Perth CBD criterion
applies involving:
one or two transmission lines;
one or two supply transformers; or
one transmission line and one supply transformer,
and irrespective of whether any single transmission element outage is
planned or unplanned, there must be sufficient power transfer capacity in
the transmission system to maintain supply to all Consumers within the
Perth CBD without the need to reschedule generation.
(c) For an unplanned outage of a single supply transformer, there may be a
supply interruption to some Consumers of up to 30 seconds to allow for the
automatic transfer of the affected loads to other supply transformers within
the same substation or to other substations using capacity that is kept
available for this purpose.
(d) For unplanned outages of two transmission elements in accordance with
clause 2.5.3(b), there may be a supply interruption to some Consumers of
up to 2 hours to allow for the transfer of the affected loads to other supply transformers within the same substation or to other substations using
capacity that is kept available for this purpose.
(e) Apart from the supply interruptions provided for in clauses 2.5.3(c) and
2.5.3(d), the power system must continue to meet the performance
standards specified in clause 2.2</t>
  </si>
  <si>
    <t>Transmission &amp; Distribution</t>
  </si>
  <si>
    <r>
      <rPr>
        <b/>
        <sz val="11"/>
        <color theme="1"/>
        <rFont val="Calibri"/>
        <family val="2"/>
        <scheme val="minor"/>
      </rPr>
      <t>Introduction</t>
    </r>
    <r>
      <rPr>
        <sz val="11"/>
        <color theme="1"/>
        <rFont val="Calibri"/>
        <family val="2"/>
        <scheme val="minor"/>
      </rPr>
      <t xml:space="preserve">
This section 2 describes the technical performance requirements of the power
system, and the obligations of the Network Service Provider to provide the
transmission and distribution systems that will allow these performance requirements
to be achieved. In addition, it sets out criteria for the planning, design and
construction of the transmission and distribution systems</t>
    </r>
  </si>
  <si>
    <t>POWER SYSTEM PERFORMANCE STANDARDS</t>
  </si>
  <si>
    <t>2.2.1</t>
  </si>
  <si>
    <r>
      <rPr>
        <b/>
        <sz val="11"/>
        <color theme="1"/>
        <rFont val="Calibri"/>
        <family val="2"/>
        <scheme val="minor"/>
      </rPr>
      <t>Frequency Variations</t>
    </r>
    <r>
      <rPr>
        <sz val="11"/>
        <color theme="1"/>
        <rFont val="Calibri"/>
        <family val="2"/>
        <scheme val="minor"/>
      </rPr>
      <t xml:space="preserve">
(a) The nominal operating frequency of the power system is 50 Hz.
(b) The accumulated synchronous time error must be less than 10 seconds for
99% of the time.
(c) The frequency operating standards for the power system are summarised in
Table 2.1
(d) The frequency operating standards must be satisfied, provided that there is
no shortage of spinning reserve in accordance with clause 3.10.2 of the
Market Rules, without the use of load shedding under all credible power
system load and generation patterns and the most severe credible
contingency event.
(e) In the event of a loss of interconnecting equipment leading to the formation
of an island separate from the rest of the power system, load shedding
facilities within the island may be used to ensure that the frequency
operating standards specified in Table 2.1 are satisfied within the islanded
part of the power system. Once the power system within the island has
returned to a steady state operating condition, the “island” frequency range
in Table 2.1 will apply until the islanded power system is resynchronised to
the main power system.
(f) Load shedding facilities (described in clause 2.3.2) may be used to ensure
compliance with the frequency operating standards prescribed in Table 2.1
following a multiple contingency event</t>
    </r>
  </si>
  <si>
    <t>2.2.2</t>
  </si>
  <si>
    <r>
      <rPr>
        <b/>
        <sz val="11"/>
        <color theme="1"/>
        <rFont val="Calibri"/>
        <family val="2"/>
        <scheme val="minor"/>
      </rPr>
      <t>Steady State Power Frequency Voltage</t>
    </r>
    <r>
      <rPr>
        <sz val="11"/>
        <color theme="1"/>
        <rFont val="Calibri"/>
        <family val="2"/>
        <scheme val="minor"/>
      </rPr>
      <t xml:space="preserve">
(a) Except as a consequence of a non-credible contingency event, the minimum
steady state voltage on the transmission system and those parts of the
distribution system operating at voltages of 6 kV and above must be 90% of
nominal voltage and the maximum steady state voltage must be 110% of
nominal voltage. For those parts of the distribution system operating below
voltages of 6 kV, the steady state voltage must be within:
± 6% of the nominal voltage during normal operating state,
± 8% of the nominal voltage during maintenance conditions,
±10% of the nominal voltage during emergency conditions.
(b) Step changes in steady state voltage levels resulting from switching
operations must not exceed the limits given in Table 2.2
(c) Where more precise control of voltage is required than is provided for
under clause 2.2.2(a), a target range of voltage magnitude at a connection
point, may be agreed with a User and specified in a connection agreement.
This may include different target ranges under normal and post-contingency
conditions (and how these may vary with load). Where more than one User
is supplied at a connection point such that independent control of the
voltage supplied to an individual User at that connection point is not
possible, a target must be agreed by all relevant Users and the Network
Service Provider. Where voltage magnitude targets are specified in a
connection agreement, Users should allow for short-time variations within
5% of the target values in the design of their equipment</t>
    </r>
  </si>
  <si>
    <t>2.2.3</t>
  </si>
  <si>
    <t>Flicker
(a) Rapid voltage fluctuations cause changes to the luminance of lamps which
can create the visual phenomenon called flicker. Flicker severity is
characterised by the following two quantities, which are defined in AS/NZS
61000.3.7 (2001):
Pst – short-term flicker severity term (obtained for each 10
minute period);
Plt – long-term flicker severity (obtained for each 2 hour
period).
(b) Under normal operating conditions, flicker severity caused by voltage
fluctuation in the transmission and distribution system must be within the
planning levels shown in Table 2.3 for 99% of the time.</t>
  </si>
  <si>
    <t>2.2.4</t>
  </si>
  <si>
    <r>
      <t xml:space="preserve">Harmonics
</t>
    </r>
    <r>
      <rPr>
        <sz val="11"/>
        <color theme="1"/>
        <rFont val="Calibri"/>
        <family val="2"/>
        <scheme val="minor"/>
      </rPr>
      <t>Under normal operating conditions, the harmonic voltage in the transmission and
distribution systems must not exceed the planning levels shown in Table 2.4 and Table 2.5 (as
applicable) appropriate to the voltage level, whereas the interharmonics voltage must not
exceed the planning levels of AS/NZS 61000.3.6 (2001)</t>
    </r>
  </si>
  <si>
    <t>2.2.5</t>
  </si>
  <si>
    <r>
      <rPr>
        <b/>
        <sz val="11"/>
        <color theme="1"/>
        <rFont val="Calibri"/>
        <family val="2"/>
        <scheme val="minor"/>
      </rPr>
      <t>Negative Phase Sequence Voltage</t>
    </r>
    <r>
      <rPr>
        <sz val="11"/>
        <color theme="1"/>
        <rFont val="Calibri"/>
        <family val="2"/>
        <scheme val="minor"/>
      </rPr>
      <t xml:space="preserve">
The 10 minute average level of negative phase sequence voltage at all connection
points must be equal to or less than the values set out in Table 2.6</t>
    </r>
  </si>
  <si>
    <t>2.2.6</t>
  </si>
  <si>
    <r>
      <rPr>
        <b/>
        <sz val="11"/>
        <color theme="1"/>
        <rFont val="Calibri"/>
        <family val="2"/>
        <scheme val="minor"/>
      </rPr>
      <t>Electromagnetic Interference</t>
    </r>
    <r>
      <rPr>
        <sz val="11"/>
        <color theme="1"/>
        <rFont val="Calibri"/>
        <family val="2"/>
        <scheme val="minor"/>
      </rPr>
      <t xml:space="preserve">
Electromagnetic interference caused by equipment forming part of the transmission
and distribution system must not exceed the limits set out in Tables 1 and 2 of
Australian Standard AS2344 (1997).</t>
    </r>
  </si>
  <si>
    <t>2.2.7</t>
  </si>
  <si>
    <r>
      <rPr>
        <b/>
        <sz val="11"/>
        <color theme="1"/>
        <rFont val="Calibri"/>
        <family val="2"/>
        <scheme val="minor"/>
      </rPr>
      <t>Transient Rotor Angle Stability</t>
    </r>
    <r>
      <rPr>
        <sz val="11"/>
        <color theme="1"/>
        <rFont val="Calibri"/>
        <family val="2"/>
        <scheme val="minor"/>
      </rPr>
      <t xml:space="preserve">
All generating units connected to the transmission system and generating units
within power stations that are connected to the distribution system and that have a
total rated output of 10 MW or more must remain in synchronism following a
credible contingency event</t>
    </r>
  </si>
  <si>
    <t>2.2.8</t>
  </si>
  <si>
    <r>
      <rPr>
        <b/>
        <sz val="11"/>
        <color theme="1"/>
        <rFont val="Calibri"/>
        <family val="2"/>
        <scheme val="minor"/>
      </rPr>
      <t>Oscillatory Rotor Angle Stability</t>
    </r>
    <r>
      <rPr>
        <sz val="11"/>
        <color theme="1"/>
        <rFont val="Calibri"/>
        <family val="2"/>
        <scheme val="minor"/>
      </rPr>
      <t xml:space="preserve">
System oscillations originating from system electro-mechanical characteristics,
electro-magnetic effect or non-linearity of system components, and triggered by any
small disturbance or large disturbance in the power system, must remain within the
small disturbance rotor angle stability criteria and the power system must return to a
stable operating state following the disturbance. The small disturbance rotor angle
stability criteria are:
(a) The damping ratio of electromechanical oscillations must be at least 0.1.
(b) For electro-mechanical oscillations as a result of a small disturbance, the
damping ratio of the oscillation must be at least 0.5.
(c) In addition to the requirements of clauses 2.2.8(a) and 2.2.8(b), the halving
time of any electro-mechanical oscillations must not exceed 5 seconds,</t>
    </r>
  </si>
  <si>
    <t>2.2.9</t>
  </si>
  <si>
    <r>
      <rPr>
        <b/>
        <sz val="11"/>
        <color theme="1"/>
        <rFont val="Calibri"/>
        <family val="2"/>
        <scheme val="minor"/>
      </rPr>
      <t>Short Term Voltage Stability</t>
    </r>
    <r>
      <rPr>
        <sz val="11"/>
        <color theme="1"/>
        <rFont val="Calibri"/>
        <family val="2"/>
        <scheme val="minor"/>
      </rPr>
      <t xml:space="preserve">
(a) Short term voltage stability is concerned with the power system surviving an
initial disturbance and reaching a satisfactory new steady state.
(b) Stable voltage control must be maintained following the most severe
credible contingency event</t>
    </r>
  </si>
  <si>
    <t>2.2.10</t>
  </si>
  <si>
    <r>
      <rPr>
        <b/>
        <sz val="11"/>
        <color theme="1"/>
        <rFont val="Calibri"/>
        <family val="2"/>
        <scheme val="minor"/>
      </rPr>
      <t>Temporary Over-Voltages</t>
    </r>
    <r>
      <rPr>
        <sz val="11"/>
        <color theme="1"/>
        <rFont val="Calibri"/>
        <family val="2"/>
        <scheme val="minor"/>
      </rPr>
      <t xml:space="preserve">
As a consequence of a credible contingency event, the power frequency voltage at all
locations in the power system must remain within the over-voltage envelope shown
in Figure 2.1</t>
    </r>
  </si>
  <si>
    <t>2.2.11</t>
  </si>
  <si>
    <r>
      <rPr>
        <b/>
        <sz val="11"/>
        <color theme="1"/>
        <rFont val="Calibri"/>
        <family val="2"/>
        <scheme val="minor"/>
      </rPr>
      <t>Long Term Voltage Stability</t>
    </r>
    <r>
      <rPr>
        <sz val="11"/>
        <color theme="1"/>
        <rFont val="Calibri"/>
        <family val="2"/>
        <scheme val="minor"/>
      </rPr>
      <t xml:space="preserve">
(a) Long term voltage stability includes consideration of slow dynamic
processes in the power system that are characterised by time constants of
the order of tens of seconds or minutes.
(b) The long term voltage stability criterion is that the voltage at all locations in
the power system must be stable and controllable following the most
onerous post-contingent system state following the occurrence of any
credible contingency event under all credible load conditions and generation
patterns</t>
    </r>
  </si>
  <si>
    <t>OBLIGATIONS OF NETWORK SERVICE PROVIDER IN RELATION TO POWER SYSTEM
PERFORMANCE</t>
  </si>
  <si>
    <t>2.3.1</t>
  </si>
  <si>
    <r>
      <rPr>
        <b/>
        <sz val="11"/>
        <color theme="1"/>
        <rFont val="Calibri"/>
        <family val="2"/>
        <scheme val="minor"/>
      </rPr>
      <t>Frequency Control</t>
    </r>
    <r>
      <rPr>
        <sz val="11"/>
        <color theme="1"/>
        <rFont val="Calibri"/>
        <family val="2"/>
        <scheme val="minor"/>
      </rPr>
      <t xml:space="preserve">
(a) The Network Service Provider must design and install an automatic under
frequency load shedding system on the transmission and distribution
systems to ensure that the frequency performance of the power system
following a multiple contingency event, as specified in Table 2.1, can be
achieved. Further information on the technical requirements of this system
is given in clause 2.4.
(b) The automatic under frequency load shedding system must be designed to
ensure that, should a contingency event occur that results in the formation
of islands, each island in the power system that contains generation has
sufficient load shedding facilities to aid recovery of the frequency to the
normal band within the time frames specified in Table 2.1.
(c) The Network Service Provider may require commercial and industrial
Consumers to make a portion of their load available for automatic under
frequency or under voltage load shedding or both and may also require a
commercial or industrial Consumer to provide control and monitoring
equipment for the load shedding facilities. The amount of load to be
available for shedding and the frequencies or voltages or both at which load
must be shed must be negotiated between the Network Service Provider
and the User or, failing agreement between them, must be as specified by
the Network Services Provider consistent with Table 2.8, and must be
specified in the relevant connection agreement.</t>
    </r>
  </si>
  <si>
    <t>2.3.2</t>
  </si>
  <si>
    <t>Load to be Available for Disconnection
(a) The Network Service Provider must ensure that up to 75% of the power
system load at any time is available for disconnection under any one or
more of:
1. the automatic control of under frequency relays;
2. manual or automatic control from control centres; and
3. the automatic control of undervoltage relays.
(b) To satisfy this overall criterion, the Network Service Provider may, at its
discretion, arrange for up to 90% of the power system load if necessary to
ensure that the frequency performance standard specified in clause 2.2.1
can be met for all credible power system load and generation patterns, to
be available for automatic disconnection. The Network Service Provider
must advise Users if this additional requirement is necessary.
(c) The Network Service Provider may install special load shedding
arrangements to cater for abnormal operating conditions.
(d) Arrangements for load shedding must include the opening of circuits in the
distribution system and may include the opening of circuits in the
transmission system.
(e) The Network Service Provider must use its best endeavours to assign feeders
to stages within the load shedding system so that loads supplying essential
services are not made available for shedding or are given a lower load
shedding priority than other load</t>
  </si>
  <si>
    <t>2.3.3</t>
  </si>
  <si>
    <r>
      <rPr>
        <b/>
        <sz val="11"/>
        <color theme="1"/>
        <rFont val="Calibri"/>
        <family val="2"/>
        <scheme val="minor"/>
      </rPr>
      <t>Flicker</t>
    </r>
    <r>
      <rPr>
        <sz val="11"/>
        <color theme="1"/>
        <rFont val="Calibri"/>
        <family val="2"/>
        <scheme val="minor"/>
      </rPr>
      <t xml:space="preserve">
(a) To ensure that the flicker level at any point of common coupling on the
transmission or distribution system does not exceed the maximum levels
specified in clause 2.2.3, the Network Service Provider must, where
necessary and after consultation with the relevant Users, allocate flicker
emission limits to Users in accordance with clauses 2.3.3(b) and 2.3.3(c).
(b) The Network Service Provider must allocate contributions to limits no more
onerous than the lesser of the acceptance levels determined in accordance
with the stage 1 and the stage 2 evaluation procedures defined in AS/ANZ
61000.3.7 (2001).
(c) If the User cannot meet the contribution calculated by using the method of
clause 2.2.3(b), then the Network Service Provider may use, in consultation
with the party seeking connection, the stage 3 evaluation procedure defined
in AS/ANZ 61000.3.7 (2001).
(d) The Network Service Provider must verify compliance of Users with
allocated flicker emission levels. The contribution may be assessed by direct
measurement or by calculation from the available data for the load and the
power system. In verifying compliance, measurements of flicker must be
carried out according to AS/NZS 61000 (2001).</t>
    </r>
  </si>
  <si>
    <t>2.3.4</t>
  </si>
  <si>
    <r>
      <rPr>
        <b/>
        <sz val="11"/>
        <color theme="1"/>
        <rFont val="Calibri"/>
        <family val="2"/>
        <scheme val="minor"/>
      </rPr>
      <t>Harmonics</t>
    </r>
    <r>
      <rPr>
        <sz val="11"/>
        <color theme="1"/>
        <rFont val="Calibri"/>
        <family val="2"/>
        <scheme val="minor"/>
      </rPr>
      <t xml:space="preserve">
(a) To ensure that the harmonic or interharmonic level at any point of common
coupling on the transmission or distribution system does not exceed the
maximum levels specified in clause 2.2.4, the Network Service Provider
must, where necessary and after consultation with the relevant Users,
allocate harmonic emission limits to Users in accordance with AS/NZS
61000.3.6 (2001).
(b) The Network Service Provider must verify compliance of Users with
allocated harmonic or interharmonic emission levels. The contribution may
be assessed by direct measurement or by calculation from the available
data for the load and the power system.
(c) The measurement must be carried out according to AS/NZS 61000.4.7
(1999). Harmonics must generally be measured up to h=40. However,
higher order harmonics up to 100th order may be measured if the Network
Service Provider reasonably considers them to be of material concern.</t>
    </r>
  </si>
  <si>
    <t>2.3.5</t>
  </si>
  <si>
    <r>
      <rPr>
        <b/>
        <sz val="11"/>
        <color theme="1"/>
        <rFont val="Calibri"/>
        <family val="2"/>
        <scheme val="minor"/>
      </rPr>
      <t>Negative Phase Sequence Voltage</t>
    </r>
    <r>
      <rPr>
        <sz val="11"/>
        <color theme="1"/>
        <rFont val="Calibri"/>
        <family val="2"/>
        <scheme val="minor"/>
      </rPr>
      <t xml:space="preserve">
(a) If the maximum level of negative phase sequence voltage, as specified in
Table 2.6, is exceeded at any connection point on the transmission or
distribution system, the Network Service Provider must remedy the problem
to the extent that it is caused by the transmission and distribution systems.
(b) If, in the Network Service Provider's opinion, the problem is caused by an
unbalance in the phase currents within a User's equipment or facilities, it
must require the User to remedy the unbalance</t>
    </r>
  </si>
  <si>
    <t>2.3.6</t>
  </si>
  <si>
    <r>
      <rPr>
        <b/>
        <sz val="11"/>
        <color theme="1"/>
        <rFont val="Calibri"/>
        <family val="2"/>
        <scheme val="minor"/>
      </rPr>
      <t>Electromagnetic Interference</t>
    </r>
    <r>
      <rPr>
        <sz val="11"/>
        <color theme="1"/>
        <rFont val="Calibri"/>
        <family val="2"/>
        <scheme val="minor"/>
      </rPr>
      <t xml:space="preserve">
The Network Service Provider must respond to all complaints regarding
electromagnetic interference in a timely manner and undertake any necessary tests
to determine whether or not the interference is caused by equipment forming part of
the transmission and distribution systems, and whether or not it exceeds the limits
specified in clause 2.2.6. If the complaint is justified, the Network Service Provider
must, as soon as reasonably practicable, take any necessary action to reduce the
interference to below the maximum prescribed levels</t>
    </r>
  </si>
  <si>
    <t>2.3.7</t>
  </si>
  <si>
    <t>Power System Stability and Dynamic Performance</t>
  </si>
  <si>
    <t>2.3.7.1</t>
  </si>
  <si>
    <r>
      <rPr>
        <b/>
        <sz val="11"/>
        <color theme="1"/>
        <rFont val="Calibri"/>
        <family val="2"/>
        <scheme val="minor"/>
      </rPr>
      <t>Short Term Stability</t>
    </r>
    <r>
      <rPr>
        <sz val="11"/>
        <color theme="1"/>
        <rFont val="Calibri"/>
        <family val="2"/>
        <scheme val="minor"/>
      </rPr>
      <t xml:space="preserve">
(a) The Network Service Provider must plan, design and construct the
transmission and distribution systems so that the short term power system
stability and dynamic performance criteria specified in clauses 2.2.7 to
2.2.10 are met for credible system load and generation patterns, and the
most critical, for the particular location, credible contingency event without
exceeding the rating of any power system component or, where applicable,
the allocated power transfer capacity
(b) To ensure compliance with clause 2.3.7.1(a), the Network Service Provider
must simulate the short term dynamic performance of the power system.
Dynamic models of individual components must be verified and
documented.
(c) Where the simulation of two phase to earth or three phase to earth fault
events in accordance with the provisions of clause 2.3.7.1 limits the
maximum power transfer capability or other relevant operating parameter
of a part of the power system and this forms the basis for an investment
decision which triggers the requirement for a Regulatory Investment Test,
the Network Service Provider must provide to the Economic Regulation
Authority with its submission, information regarding:
1. the part of the transmission system affected;
2. the contingency events modelled;
3. an overview of the investment decision and the reasons for modelling particular contingency events; and
4. the impact of contingency events on the maximum power transfer capability.
(d) In planning the transmission and distribution system, the Network Service
Provider must:
1. assume a transmission and distribution system operating
configuration with equipment out of service for maintenance
where this is provided for in the planning criteria specified in
clause 2.5; and
2. use a total fault clearance time determined by the slower of the
two protection schemes, where the main protection system
includes two protection schemes. Where the main protection
system includes only one protection scheme, the back-up
protection system total fault clearance time must be used for
simulations.
(e) In determining the credible system load and generation patterns to be
assumed for the purpose of short term stability analysis, the Network
Service Provider must consult with System Management. Where practical,
and with the agreement of System Management, the Network Service
Provider should set power transfer limits for different power system
conditions, as provided for in clause 2.3.8(a), so as not to unnecessarily
restrict the power transfer capacity made available to Users.</t>
    </r>
  </si>
  <si>
    <t>2.3.7.2</t>
  </si>
  <si>
    <r>
      <rPr>
        <b/>
        <sz val="11"/>
        <color theme="1"/>
        <rFont val="Calibri"/>
        <family val="2"/>
        <scheme val="minor"/>
      </rPr>
      <t>Short Term Voltage Stability</t>
    </r>
    <r>
      <rPr>
        <sz val="11"/>
        <color theme="1"/>
        <rFont val="Calibri"/>
        <family val="2"/>
        <scheme val="minor"/>
      </rPr>
      <t xml:space="preserve">
(a) The assessment of the compliance of the transmission and distribution
systems with the different short term voltage stability criteria specified in
clause 2.2 must be made using simulation of the system response with the
best available models of voltage-dependent loads (including representative
separate models of motor loads where appropriate).
(b) The assessment must be made using simulation of the system response with
the short-term overload capability of the voltage / excitation control system
capability of each generating unit or other reactive source represented (magnitude and duration). This is to include representation of the operation
and settings of any limiters or other controls that may impact on the
performance of reactive power sources</t>
    </r>
  </si>
  <si>
    <t>2.3.7.3</t>
  </si>
  <si>
    <r>
      <rPr>
        <b/>
        <sz val="11"/>
        <color theme="1"/>
        <rFont val="Calibri"/>
        <family val="2"/>
        <scheme val="minor"/>
      </rPr>
      <t>Long Term Voltage Stability</t>
    </r>
    <r>
      <rPr>
        <sz val="11"/>
        <color theme="1"/>
        <rFont val="Calibri"/>
        <family val="2"/>
        <scheme val="minor"/>
      </rPr>
      <t xml:space="preserve">
(a) In assessing the compliance of the transmission and distribution systems
with the long term voltage stability criteria specified in clause 2.2.11, the
Network Service Provider must first confirm that the transmission and
distribution systems can survive the initial disturbance.
(b) The long term voltage stability analysis must then be carried out by a series
of load-flow simulations of the transmission system and, where necessary,
the distribution system or by using dedicated long-term dynamics software
to ensure that adequate reactive power reserves are provided within the
transmission and distribution systems to meet the long term voltage
stability criteria in clause 2.2.11, for all credible generation patterns and
system conditions.
(c) The Network Service Provider must model the power system for long term
stability assessment and transfer limit determination purposes, pursuant to
clause 2.3.7.3(b) using the following procedure:
1. for terminal substations in the Perth metropolitan area, 3% of
the total installed capacitor banks plus the reactive device that
has the largest impact on the power system must be assumed to
be out of service; and
2. for other areas of the power system, including radials:
A. the normal peak power system generation pattern,
or other credible generation pattern determined by
operational experience to be more critical, that
provides the lowest level of voltage support to the
area of interest must be assumed. Of the generating
units normally in service in the area, the generating
unit that has the largest impact on that area must be
assumed to be out-of-service due to a breakdown or
other maintenance requirements. If another
generating unit is assigned as a back-up, that
generating unit may be assumed to be brought into
service to support the load area; and
B. the largest capacitor bank, or the reactive device that
has the largest impact in the area, must be assumed
to be out-of-service, where the area involves more
than one substation
3. In all situations the Network Service Provider must follow the
following additional modelling procedures:
A. all loads must be modelled as constant P &amp; Q loads;
B. the load or power transfer to be used in the study
must be assumed to be 5% higher than the expected
system peak load, or 5% higher than the maximum
expected power transfer into the area. (The 5%
margin includes a safety margin for hot weather,
data uncertainty and uncertainty in the simulation).
The power system voltages must remain within
normal limits with this high load or power transfer;
C. the analysis must demonstrate that a positive
reactive power reserve margin is maintained at major
load points, and that power system voltages remain
within the normal operating range for this 5% higher
load; and
D. power system conditions must be checked after the
outage and both prior to, and following, tapchanging of transformers</t>
    </r>
  </si>
  <si>
    <t>2.3.7.4</t>
  </si>
  <si>
    <r>
      <rPr>
        <b/>
        <sz val="11"/>
        <color theme="1"/>
        <rFont val="Calibri"/>
        <family val="2"/>
        <scheme val="minor"/>
      </rPr>
      <t>Validation of Modelling Results</t>
    </r>
    <r>
      <rPr>
        <sz val="11"/>
        <color theme="1"/>
        <rFont val="Calibri"/>
        <family val="2"/>
        <scheme val="minor"/>
      </rPr>
      <t xml:space="preserve">
The Network Service Provider must take all reasonable steps to ensure that the
results of the simulation and modelling of the power system in accordance with the
requirements of clauses 2.3.7.1 to 2.3.7.3 and section 3 are valid. This may include
power system and plant performance tests in accordance with clause 4.1.</t>
    </r>
  </si>
  <si>
    <t>2.3.8</t>
  </si>
  <si>
    <r>
      <rPr>
        <b/>
        <sz val="11"/>
        <color theme="1"/>
        <rFont val="Calibri"/>
        <family val="2"/>
        <scheme val="minor"/>
      </rPr>
      <t>Determination of Power Transfer Limits</t>
    </r>
    <r>
      <rPr>
        <sz val="11"/>
        <color theme="1"/>
        <rFont val="Calibri"/>
        <family val="2"/>
        <scheme val="minor"/>
      </rPr>
      <t xml:space="preserve">
(a) The Network Service Provider must assign, on a request by a User or System
Management, power transfer limits to equipment forming part of the
transmission and distribution systems. The assigned power transfer limits
must ensure that the system performance criteria specified in clause 2.2 are
met and may be lower than the equipment thermal ratings. Further, the
assigned power transfer limits may vary in accordance with different power
system operating conditions and, consistent with the requirements of these
Rules, should to the extent practicable maximise the power transfer
capacity made available to Users.
(b) The power transfer assessed in accordance with clause 2.3.8(a) must not
exceed 95% of the relevant rotor angle, or other stability limit as may be
applicable, whichever is the lowest.
(c) Where the power transfer limit assessed in accordance with clause 2.3.8(a)
is determined by the thermal rating of equipment, short term thermal
ratings should also be determined and applied in accordance with good
electricity industry practice.</t>
    </r>
  </si>
  <si>
    <t>2.3.9</t>
  </si>
  <si>
    <r>
      <rPr>
        <b/>
        <sz val="11"/>
        <color theme="1"/>
        <rFont val="Calibri"/>
        <family val="2"/>
        <scheme val="minor"/>
      </rPr>
      <t>Assessment of Power System Performance</t>
    </r>
    <r>
      <rPr>
        <sz val="11"/>
        <color theme="1"/>
        <rFont val="Calibri"/>
        <family val="2"/>
        <scheme val="minor"/>
      </rPr>
      <t xml:space="preserve">
(a) The Network Service Provider must monitor the performance of the power
system on an ongoing basis and ensure that the transmission and
distribution systems are augmented as necessary so that the power system
performance standards specified in clause 2.2 continue to be met
irrespective of changes in the magnitude and location of connected loads
and generating units.
(b) The Network Service Provider must ensure that system performance
parameter measurements to ensure that the power system complies with
the performance standards specified in clauses 2.2.1 to 2.2.5 are taken as
specified in Table 2.7. Records of all test results must be retained by the
Network Service Provider and made available to the Authority, System
Management or the Independent Market Operator on request.</t>
    </r>
  </si>
  <si>
    <t>Supply &amp; Load</t>
  </si>
  <si>
    <r>
      <rPr>
        <b/>
        <sz val="11"/>
        <color theme="1"/>
        <rFont val="Calibri"/>
        <family val="2"/>
        <scheme val="minor"/>
      </rPr>
      <t>INTRODUCTION</t>
    </r>
    <r>
      <rPr>
        <sz val="11"/>
        <color theme="1"/>
        <rFont val="Calibri"/>
        <family val="2"/>
        <scheme val="minor"/>
      </rPr>
      <t xml:space="preserve">
(a) This section 3 sets out details of the technical requirements which Users must satisfy as a
condition of connection of any equipment to the transmission and distribution systems
(including embedded generating units), except where granted an exemption by the
Network Service Provider in accordance with sections 12.33 to 12.39 or the Authority in
accordance with sections 12.40 to 12.49 of the Access Code.
(b) This section 3 assumes the times a User’s facility may operate will not be restricted,
except in accordance with these Rules. Additional operating restrictions may be agreed by
a Network Services Provider and a User. In such circumstances the Network Services
Provider may impose requirements over and above those shown in this section 3 to
ensure that the User’s facility only operates in accordance with the agreed restrictions.
The additional operating restrictions and any additional requirements must be specified in
the relevant connection agreement.
(c) The objectives of this section 3 are to facilitate maintenance of the power system
performance standards specified in section 2.2, so that other Users are not adversely
affected and that personnel and equipment safety are not put at risk following, or as a
result of, the connection of a User's equipment.</t>
    </r>
  </si>
  <si>
    <t>REQUIREMENTS FOR ALL USERS</t>
  </si>
  <si>
    <t>3.2.1</t>
  </si>
  <si>
    <r>
      <rPr>
        <b/>
        <sz val="11"/>
        <color theme="1"/>
        <rFont val="Calibri"/>
        <family val="2"/>
        <scheme val="minor"/>
      </rPr>
      <t>Power System Performance Standards</t>
    </r>
    <r>
      <rPr>
        <sz val="11"/>
        <color theme="1"/>
        <rFont val="Calibri"/>
        <family val="2"/>
        <scheme val="minor"/>
      </rPr>
      <t xml:space="preserve">
(a) A User must ensure that each of its facilities connected to the transmission or distribution
system is capable of operation while the power system is operating within the parameters
of the power system performance standards set out in clause 2.2.
(b) Flicker
A User must maintain its contributions to flicker at the connection point below the limits
allocated by the Network Service Provider under clause 2.3.3.
(c) Harmonics
1. A User must comply with any harmonic emission limits allocated by the
Network Service Provider in accordance with clause 2.3.4(a).
2. Where no harmonic injection limit has been allocated in accordance with
clause 2.3.4(a), a User must ensure that the injection of harmonics or 
telharmonic from its equipment or facilities into the transmission or
distribution systems does not cause the maximum system harmonic voltage
levels set out in Table 2.4 and Table 2.5 to be exceeded at the point of
connection.
(d) Negative Phase Sequence Voltage
1. A User connected to all three phases must balance the current drawn in each
phase at its connection point so as to achieve 10-minute average levels of
negative sequence voltage at the connection point that are equal to or less
than the values set out in Table 2.6.
2. A User directly connected to the transmission system must be connected to all
three phases.
(e) Electromagnetic Interference
A User must ensure that the electromagnetic interference caused by its equipment does
not exceed the limits set out in Tables 1 and 2 of Australian Standard AS 2344 (1997).
(f) Fault Levels
1. A User connected to the transmission system may not install or connect
equipment at the connection point that is rated for a maximum fault current
lower than that specified in the connection agreement in accordance with
clause 2.5.7(a).
2. A User connected to the distribution system, who is not a small use customer,
must not install equipment at the connection point that is rated for a
maximum fault current lower than that specified in clause 2.5.7(b) unless a
lower maximum fault current is agreed with the Network Service Provider and
specified in the connection agreement.
3. Small use customers connected to the distribution system may install
equipment with a fault level with a lower fault rating than the maximum fault
current specified in clause 2.5.8(b)(1) in accordance with the applicable
requirements of the WA Electrical Requirements.</t>
    </r>
  </si>
  <si>
    <t>3.2.2</t>
  </si>
  <si>
    <r>
      <rPr>
        <b/>
        <sz val="11"/>
        <color theme="1"/>
        <rFont val="Calibri"/>
        <family val="2"/>
        <scheme val="minor"/>
      </rPr>
      <t>Main Switch</t>
    </r>
    <r>
      <rPr>
        <sz val="11"/>
        <color theme="1"/>
        <rFont val="Calibri"/>
        <family val="2"/>
        <scheme val="minor"/>
      </rPr>
      <t xml:space="preserve">
Except as provided in clause 3.3.3.10, a User must be able to de-energise its own equipment
without reliance on the Network Service Provider</t>
    </r>
  </si>
  <si>
    <t>3.2.3</t>
  </si>
  <si>
    <r>
      <rPr>
        <b/>
        <sz val="11"/>
        <color theme="1"/>
        <rFont val="Calibri"/>
        <family val="2"/>
        <scheme val="minor"/>
      </rPr>
      <t>User's Power Quality Monitoring Equipment</t>
    </r>
    <r>
      <rPr>
        <sz val="11"/>
        <color theme="1"/>
        <rFont val="Calibri"/>
        <family val="2"/>
        <scheme val="minor"/>
      </rPr>
      <t xml:space="preserve">
(a) The Network Service Provider may require a User to provide accommodation and
connections for the Network Service Provider's power quality monitoring and recording
equipment within the User's facilities or at the connection point. In such an event the User
must meet the requirements of the Network Service Provider in respect of the installation
of the equipment and shall provide access for reading, operating and maintaining this
equipment.
(b) The key inputs that the Network Service Provider may require a User to provide to the
Network Service Provider's power quality monitoring and recording equipment include:
1. three phase voltage and three phase current and, where applicable, neutral
voltage and current; and
2. digital inputs for circuit breaker status and protection operate alarms
hardwired directly from the appropriate devices. If direct hardwiring is not
possible and if the Network Service Provider agrees, then the User may
provide inputs measurable to 1 millisecond resolution and GPS synchronised.</t>
    </r>
  </si>
  <si>
    <t>3.2.4</t>
  </si>
  <si>
    <r>
      <rPr>
        <b/>
        <sz val="11"/>
        <color theme="1"/>
        <rFont val="Calibri"/>
        <family val="2"/>
        <scheme val="minor"/>
      </rPr>
      <t>Power System Simulation Studies</t>
    </r>
    <r>
      <rPr>
        <sz val="11"/>
        <color theme="1"/>
        <rFont val="Calibri"/>
        <family val="2"/>
        <scheme val="minor"/>
      </rPr>
      <t xml:space="preserve">
(a) A User must provide to the Network Service Provider such of the following information
relating to any of the User's facilities connected or intended to be connected to the
transmission system as is required to enable the undertaking of power system simulation
studies:
1. a set of functional block diagrams, including all transfer functions between
feedback signals and generating unit output;
2. the parameters of each functional block, including all settings, gains, time
constraints, delays, dead bands and limits; and
3. the characteristics of non-linear elements.
(b) The Network Service Provider may provide any information it so receives to any User who
intends to connect any equipment to the transmission system for the purposes of enabling
that User to undertake any power system simulation studies it wishes to undertake,
subject to that User entering into a confidentiality agreement with the Network Service
Provider, to apply for the benefit of the Network Service Provider and any User whose
information is so provided, in such form as the Network Service Provider may require.</t>
    </r>
  </si>
  <si>
    <t>3.2.5</t>
  </si>
  <si>
    <r>
      <rPr>
        <b/>
        <sz val="11"/>
        <color theme="1"/>
        <rFont val="Calibri"/>
        <family val="2"/>
        <scheme val="minor"/>
      </rPr>
      <t>Technical Matters to be Coordinated</t>
    </r>
    <r>
      <rPr>
        <sz val="11"/>
        <color theme="1"/>
        <rFont val="Calibri"/>
        <family val="2"/>
        <scheme val="minor"/>
      </rPr>
      <t xml:space="preserve">
A User and the Network Service Provider must agree upon the following matters for each new or
altered connection:
(a) design at the connection point;
(b) protection;
(c) control characteristics;
(d) communications, remote controls, indications and alarms;
(e) insulation co-ordination and lightning protection;
(f) fault levels and total fault clearance times;
(g) switching and isolation facilities;
(h) interlocking arrangements;
(i) synchronising facilities;
(j) provision of information;
(k) computer model and power system simulation study requirements;
(l) load shedding and islanding schemes; and
(m) any special test requirements</t>
    </r>
  </si>
  <si>
    <t>REQUIREMENTS FOR CONNECTION OF GENERATING UNITS</t>
  </si>
  <si>
    <t>3.3.1</t>
  </si>
  <si>
    <r>
      <rPr>
        <b/>
        <sz val="11"/>
        <color theme="1"/>
        <rFont val="Calibri"/>
        <family val="2"/>
        <scheme val="minor"/>
      </rPr>
      <t>General</t>
    </r>
    <r>
      <rPr>
        <sz val="11"/>
        <color theme="1"/>
        <rFont val="Calibri"/>
        <family val="2"/>
        <scheme val="minor"/>
      </rPr>
      <t xml:space="preserve">
(a) A Generator must comply at all times with applicable requirements and conditions of
connection for generating units as set out in this clause 3.3.
(b) A Generator must operate facilities and equipment in accordance with any and all
directions given by System Management and the Network Service Provider under these
Rules or under any written law.
(c) For generating equipment the combined rating of which is less than 10 MW and which is
connected to the distribution system, the connection requirements of clause 3.6 or clause
3.7 apply. This clause 3.3 applies to generating equipment the combined rating of which is
10 MW or greater.
(d) A generating unit must have equipment characteristics and control systems, including the
inertia (effective, presented to the power system), short-circuit ratio and power system
stabilisers, sufficient not to cause any reduction of power transfer capability because of:
1. reduced rotor angle stability;
2. reduced frequency stability; or
3. reduced voltage stability,
relative to the level that would apply if the generating unit were not connected.
(e) An unplanned trip of a generating unit must not cause an increased need for load
shedding because of:
1. rate of change of frequency;
2. magnitude of frequency excursion;
3. active power imbalance;
4. reactive power imbalance; or
5. displacement of reactive capability,
over and above the level that would apply if the generating unit was not connected.
(f) A Generator must ensure that its transients do not adversely affect the Network Service
Provider and other Users.
(g) Unless otherwise specified in these Rules, the technical requirements for generating units
apply at the connection point.
(h) A generating unit must disconnect from the distribution system if the distribution feeder to
which it is connected is separated from the remainder of the power system</t>
    </r>
  </si>
  <si>
    <t>3.3.2</t>
  </si>
  <si>
    <r>
      <rPr>
        <b/>
        <sz val="11"/>
        <color theme="1"/>
        <rFont val="Calibri"/>
        <family val="2"/>
        <scheme val="minor"/>
      </rPr>
      <t>Provision of Information</t>
    </r>
    <r>
      <rPr>
        <sz val="11"/>
        <color theme="1"/>
        <rFont val="Calibri"/>
        <family val="2"/>
        <scheme val="minor"/>
      </rPr>
      <t xml:space="preserve">
(a) A Generator must provide all data reasonably required by the Network Service Provider to
assess the impact of a generating unit on the performance and security of the
transmission and distribution system.
(b) Details of the kinds of data that may be required are included in Attachment 3,
Attachment 4, and Attachment 5.</t>
    </r>
  </si>
  <si>
    <t>3.3.3</t>
  </si>
  <si>
    <r>
      <rPr>
        <b/>
        <sz val="11"/>
        <color theme="1"/>
        <rFont val="Calibri"/>
        <family val="2"/>
        <scheme val="minor"/>
      </rPr>
      <t>Detailed Technical Requirements Requiring Ongoing Verification</t>
    </r>
    <r>
      <rPr>
        <sz val="11"/>
        <color theme="1"/>
        <rFont val="Calibri"/>
        <family val="2"/>
        <scheme val="minor"/>
      </rPr>
      <t xml:space="preserve">
A Generator must verify compliance of its own equipment with the technical requirements of this
clause 3.3.3 by the methods described in clause 4.1.3.
3.3.3.1 Reactive Power Capability
3.3.3.2 Generating Unit Performance Standard
3.3.3.3 Generating Unit Response to Disturbances in the Power System
3.3.3.4 Sudden Reduction in Active Power Requirement
3.3.3.5 Ramping rates
3.3.3.6 Safe Shutdown without External Electricity Supply
3.3.3.7 Restart Following Restoration of External Electricity Supply
3.3.3.8 Protection of Generating Units from Power System Disturbances
3.3.3.9 Generating Unit Transformer
3.3.3.10 De-energisation of Generator Circuits</t>
    </r>
  </si>
  <si>
    <t>3.3.4</t>
  </si>
  <si>
    <r>
      <t xml:space="preserve">Monitoring and Control Requirements
</t>
    </r>
    <r>
      <rPr>
        <sz val="11"/>
        <color theme="1"/>
        <rFont val="Calibri"/>
        <family val="2"/>
        <scheme val="minor"/>
      </rPr>
      <t>3.3.4.1 Remote Monitoring
3.3.4.2 Remote control
3.3.4.3 Communications Equipment</t>
    </r>
    <r>
      <rPr>
        <b/>
        <sz val="11"/>
        <color theme="1"/>
        <rFont val="Calibri"/>
        <family val="2"/>
        <scheme val="minor"/>
      </rPr>
      <t xml:space="preserve">
</t>
    </r>
    <r>
      <rPr>
        <sz val="11"/>
        <color theme="1"/>
        <rFont val="Calibri"/>
        <family val="2"/>
        <scheme val="minor"/>
      </rPr>
      <t>3.3.4.4. Frequency Control
3.3.4.5 Voltage Control System</t>
    </r>
  </si>
  <si>
    <t>3.3.5</t>
  </si>
  <si>
    <r>
      <rPr>
        <b/>
        <sz val="11"/>
        <color theme="1"/>
        <rFont val="Calibri"/>
        <family val="2"/>
        <scheme val="minor"/>
      </rPr>
      <t>Power station Auxiliary Transformers</t>
    </r>
    <r>
      <rPr>
        <sz val="11"/>
        <color theme="1"/>
        <rFont val="Calibri"/>
        <family val="2"/>
        <scheme val="minor"/>
      </rPr>
      <t xml:space="preserve">
In cases where a power station takes its auxiliary supplies through a transformer by means of a
separate connection point, the User must comply with the conditions for connection of loads (refer
to clause 3.4) in respect of that connection point.</t>
    </r>
  </si>
  <si>
    <t>-</t>
  </si>
  <si>
    <t>3.3.6</t>
  </si>
  <si>
    <r>
      <rPr>
        <b/>
        <sz val="11"/>
        <color theme="1"/>
        <rFont val="Calibri"/>
        <family val="2"/>
        <scheme val="minor"/>
      </rPr>
      <t>Synchronising</t>
    </r>
    <r>
      <rPr>
        <sz val="11"/>
        <color theme="1"/>
        <rFont val="Calibri"/>
        <family val="2"/>
        <scheme val="minor"/>
      </rPr>
      <t xml:space="preserve">
(a) For a synchronous generating unit the Generator must provide and install manual or
automatic synchronising at the generating unit circuit breakers.
(b) The Generator must provide check synchronising on all generating unit circuit breakers
and any other circuit breakers, unless interlocked (as outlined in clause 3.4), that are
capable of connecting the User's generating equipment to the transmission or distribution
system.
(c) Prior to the initial synchronisation of the generating unit(s) to the transmission or
distribution transmission system, the Generator and the Network Service Provider must
agree on written operational procedures for synchronisation</t>
    </r>
  </si>
  <si>
    <t>3.3.7</t>
  </si>
  <si>
    <r>
      <rPr>
        <b/>
        <sz val="11"/>
        <color theme="1"/>
        <rFont val="Calibri"/>
        <family val="2"/>
        <scheme val="minor"/>
      </rPr>
      <t>Secure Electricity Supplies</t>
    </r>
    <r>
      <rPr>
        <sz val="11"/>
        <color theme="1"/>
        <rFont val="Calibri"/>
        <family val="2"/>
        <scheme val="minor"/>
      </rPr>
      <t xml:space="preserve">
A Generator must provide secure electricity supplies of adequate capacity for the operation of
equipment performing metering, communication, monitoring, and protection functions for at least 8
hours after the loss of AC supplies to that equipment.</t>
    </r>
  </si>
  <si>
    <t>3.3.8</t>
  </si>
  <si>
    <r>
      <rPr>
        <b/>
        <sz val="11"/>
        <color theme="1"/>
        <rFont val="Calibri"/>
        <family val="2"/>
        <scheme val="minor"/>
      </rPr>
      <t>Design Requirements for Generator’s Substations</t>
    </r>
    <r>
      <rPr>
        <sz val="11"/>
        <color theme="1"/>
        <rFont val="Calibri"/>
        <family val="2"/>
        <scheme val="minor"/>
      </rPr>
      <t xml:space="preserve">
A Generator must comply with the requirements of clause 3.4.8</t>
    </r>
  </si>
  <si>
    <t>3.3.9</t>
  </si>
  <si>
    <r>
      <rPr>
        <b/>
        <sz val="11"/>
        <color theme="1"/>
        <rFont val="Calibri"/>
        <family val="2"/>
        <scheme val="minor"/>
      </rPr>
      <t>Computer Model</t>
    </r>
    <r>
      <rPr>
        <sz val="11"/>
        <color theme="1"/>
        <rFont val="Calibri"/>
        <family val="2"/>
        <scheme val="minor"/>
      </rPr>
      <t xml:space="preserve">
(a) A Generator must provide a software model of each generating unit suitable for use in the
software package which is used by the Network Service Provider at the time of signing the
relevant connection agreement. The model must automatically initialise its parameters
from load flow simulations. Once a simulation case has been compiled, changes in the
load flow such as changes in voltage, generating unit output, voltage set point must not
require the study case to be recompiled. It is the preference of the Network Service
Provider that the model be made available to the provider for inclusion in the standard
software package library. The source code of the model must also be provided.
(b) Generators must demonstrate to the satisfaction of the Network Service Provider that the
model adequately represents the performance of the generating unit over its load range
and over the system frequency operating range of clause 2.2.1, Table 2.1. The normal
method of model verification is through testing.
(c) The structure and parameter settings of all components of the turbine and excitation
control equipment must be provided to the Network Service Provider in sufficient detail to
enable the dynamics of these components to be characterised in the computer model for
short and long term simulation studies. This must include a control block diagram in
suitable form to perform dynamic simulations and proposed and final parameter settings
for the turbine and excitation control systems for all expected modes of turbine control
system operation. The final parameter settings must not be varied without prior approval
of the Network Service Provider.
(d) The applicable structure and parameter settings include:
1. speed/load controller;
2. key protection and control loops;
3. actuators (for example hydraulic valve positioning systems); and
4. limiters.
(e) A Generator may connect to the transmission or distribution system without fully
complying with the requirements of subclauses (a) to (d) of this clause 3.3.9 provided that
the Generator agrees in the relevant connection agreement to alternative arrangements,
acceptable to the Network Service Provider, for the provision of a compatible software
model of the generating unit should the Network Service Provider upgrade or change its
power system simulation software.
(f) A Generator that was connected to the transmission or distribution system prior to the
Rules commencement date, and which has not fully complied with the requirements of
subclauses (a) to (d) of this clause 3.3.9, must support the computer model for changes in
the nominated software for the duration of its connection to the transmission or
distribution system</t>
    </r>
  </si>
  <si>
    <t>REQUIREMENTS FOR CONNECTION OF LOADS</t>
  </si>
  <si>
    <t>3.4.1</t>
  </si>
  <si>
    <r>
      <rPr>
        <b/>
        <sz val="11"/>
        <color theme="1"/>
        <rFont val="Calibri"/>
        <family val="2"/>
        <scheme val="minor"/>
      </rPr>
      <t>Obligations of Consumers</t>
    </r>
    <r>
      <rPr>
        <sz val="11"/>
        <color theme="1"/>
        <rFont val="Calibri"/>
        <family val="2"/>
        <scheme val="minor"/>
      </rPr>
      <t xml:space="preserve">
(a) A Consumer must ensure that all facilities associated with the relevant connection point at
all times comply with the applicable requirements and conditions of connection for loads:
1. as set out in this clause 3.4; and
2. in accordance with any relevant connection agreement with the Network
Service Provider.
(b) A Consumer must operate its facilities and equipment in accordance with any and all
directions given by System Management or the Network Service Provider under these
Rules or under any written law.</t>
    </r>
  </si>
  <si>
    <t>3.4.2</t>
  </si>
  <si>
    <r>
      <rPr>
        <b/>
        <sz val="11"/>
        <color theme="1"/>
        <rFont val="Calibri"/>
        <family val="2"/>
        <scheme val="minor"/>
      </rPr>
      <t>Overview</t>
    </r>
    <r>
      <rPr>
        <sz val="11"/>
        <color theme="1"/>
        <rFont val="Calibri"/>
        <family val="2"/>
        <scheme val="minor"/>
      </rPr>
      <t xml:space="preserve">
(a) This clause 3.4 applies to the connection of equipment and facilities of Consumers to the
transmission and distribution systems.
(b) The requirements set out in this clause 3.4 generally apply to the connection of a large
load to the transmission or distribution network. The specific requirements for the
connection of a particular Consumer’s equipment and facilities must be determined by the
Network Service Provider and will depend on the magnitude and other characteristics of
the Consumer's load, the power transfer capacity, voltage and location of the connection
point, and characteristics of the local transmission or distribution system in the vicinity of
the connection point.
(c) A Consumer must provide equipment capabilities, protection and control systems that
ensure that its load:
1. does not cause excessive load fluctuations, reactive power draw or, where
applicable, stalling of motor loads that would have an adverse impact on other
Users, System Management, the Network Service Provider or the performance
of the power system.
2. does not cause any reduction of inter-regional or intra-regional power
transfer capability based on:
frequency stability, or
voltage stability,
by more than its loading level whenever connected relative to the level that
would apply if the Consumer were disconnected.</t>
    </r>
  </si>
  <si>
    <t>3.4.3</t>
  </si>
  <si>
    <r>
      <rPr>
        <b/>
        <sz val="11"/>
        <color theme="1"/>
        <rFont val="Calibri"/>
        <family val="2"/>
        <scheme val="minor"/>
      </rPr>
      <t>Power Frequency Variations</t>
    </r>
    <r>
      <rPr>
        <sz val="11"/>
        <color theme="1"/>
        <rFont val="Calibri"/>
        <family val="2"/>
        <scheme val="minor"/>
      </rPr>
      <t xml:space="preserve">
A Consumer must ensure that the equipment connected to its connection point is capable of
continuous uninterrupted operation (other than when the facility is faulted) if variations in supply
frequency of the kind described in clause 2.2.1(c) occur.</t>
    </r>
  </si>
  <si>
    <t>3.4.4</t>
  </si>
  <si>
    <r>
      <rPr>
        <b/>
        <sz val="11"/>
        <color theme="1"/>
        <rFont val="Calibri"/>
        <family val="2"/>
        <scheme val="minor"/>
      </rPr>
      <t>Power Frequency Voltage Variations</t>
    </r>
    <r>
      <rPr>
        <sz val="11"/>
        <color theme="1"/>
        <rFont val="Calibri"/>
        <family val="2"/>
        <scheme val="minor"/>
      </rPr>
      <t xml:space="preserve">
A Consumer must ensure that the equipment connected to its connection point is capable of
continuous uninterrupted operation (other than when the facility is faulted) if variations in supply
voltage of the kind described in clause 2.2.2 occur.</t>
    </r>
  </si>
  <si>
    <t>3.4.5</t>
  </si>
  <si>
    <r>
      <rPr>
        <b/>
        <sz val="11"/>
        <color theme="1"/>
        <rFont val="Calibri"/>
        <family val="2"/>
        <scheme val="minor"/>
      </rPr>
      <t>Provision of Information</t>
    </r>
    <r>
      <rPr>
        <sz val="11"/>
        <color theme="1"/>
        <rFont val="Calibri"/>
        <family val="2"/>
        <scheme val="minor"/>
      </rPr>
      <t xml:space="preserve">
(a) Before connection to the transmission or distribution system, a Consumer must provide all
data relevant to each connection point that is required by the Network Service Provider in
order to complete the detailed design and installation of the relevant connection assets, to
ensure that there is sufficient power transfer capability in the transmission and
distribution systems to supply the Consumer's load and that connection of the Consumer’s
load will not have an adverse impact on other Users, or on the performance of the power
system.
(b) The specific data that must be provided by a Consumer in respect of a particular
connection point will depend on characteristics of the Consumer's loads, the power
transfer capacity of the connection point as specified in the relevant connection
agreement, the voltage and location of the connection point, and characteristics of the
local transmission or distribution system in the vicinity of the connection point. Equipment
data that may need to be provided includes:
1. interface protection details including, line diagram, grading information,
secondary injection and trip test certificate on all circuit breakers;
2. metering system design details for equipment being provided by the
Consumer;
3. a general arrangement locating all the major loads on the site;
4. a general arrangement showing all exits and the position of all electrical
equipment in substations that are directly connected to the connection point;
5.type test certificates for new switchgear and transformers, including
measurement transformers to be used for metering purposes;
6. the proposed methods of earthing cables and other equipment plus a single
line earthing diagram;
7. equipment and earth grid test certificates from approved test authorities;
8. operational procedures;
9. details of time-varying, non-sinusoidal and potentially disturbing loads;
10. SCADA arrangements;
11. load details including maximum demand profiles;
12. a line diagram and service or incoming cable routes and sizes; and
13. preferred location of the connection point
(c) In addition to the requirements in clause 3.4.5(a) and (b), the Consumer must provide load
data reasonably required by the Network Service Provider. Details of the kinds of data that
may be required are included in Attachment 3 and Attachment 9</t>
    </r>
  </si>
  <si>
    <t>3.4.6</t>
  </si>
  <si>
    <r>
      <rPr>
        <b/>
        <sz val="11"/>
        <color theme="1"/>
        <rFont val="Calibri"/>
        <family val="2"/>
        <scheme val="minor"/>
      </rPr>
      <t>Design Standards</t>
    </r>
    <r>
      <rPr>
        <sz val="11"/>
        <color theme="1"/>
        <rFont val="Calibri"/>
        <family val="2"/>
        <scheme val="minor"/>
      </rPr>
      <t xml:space="preserve">
(a) The equipment connected to a Consumer’s connection point must comply with the
relevant Australian Standards as applicable at the time of first installation of the
equipment, the Electricity (Network Safety) Regulations 2015, good electricity industry
practice and these Rules and it must be capable of withstanding the power frequency
voltages and impulse levels specified by the Network Service Provider.
(b) The circuit breakers, fuses and other equipment provided to isolate a Consumer’s facilities
from the transmission and distribution system in the event of a fault must be capable of
breaking, without damage or restrike, the fault currents specified by the Network Service
Provider for the relevant connection point.
(c) The equipment ratings connected to a Consumer’s connection point must coordinate with
the equipment installed on the power system.</t>
    </r>
  </si>
  <si>
    <t>3.4.7</t>
  </si>
  <si>
    <r>
      <rPr>
        <b/>
        <sz val="11"/>
        <color theme="1"/>
        <rFont val="Calibri"/>
        <family val="2"/>
        <scheme val="minor"/>
      </rPr>
      <t>Power factor Requirements</t>
    </r>
    <r>
      <rPr>
        <sz val="11"/>
        <color theme="1"/>
        <rFont val="Calibri"/>
        <family val="2"/>
        <scheme val="minor"/>
      </rPr>
      <t xml:space="preserve">
(a) Power factor ranges to be met by loads connected to the transmission system and those
connected to the distribution system and rated 1 MVA or more are shown in Table 3.3
(b) The power factor range to be met by loads of less than 1 MVA connected to the
distribution system is 0.8 lagging to 0.8 leading. Where necessary to ensure the
satisfactory operation of the distribution system, a different power factor range may be
specified in the relevant connection agreement
(c) The Network Service Provider may permit a lower lagging or leading power factor where
this will not reduce system security and/or quality of supply, or require a higher lagging or
leading power factor to achieve the power transfers required by the load.
(d) A shunt capacitor installed to comply with power factor requirements must comply with
the Network Service Provider's requirements to ensure that the design does not severely
attenuate audio frequency signals used for load control or operations.
(e) A static VAr compensator system installed for either power factor or quality of supply
requirements must have a control system that does not interfere with other control
functions on the electricity transmission and distribution system. Adequate filtering
facilities must be provided if necessary to absorb any excessive harmonic currents</t>
    </r>
  </si>
  <si>
    <t>3.4.8</t>
  </si>
  <si>
    <r>
      <rPr>
        <b/>
        <sz val="11"/>
        <color theme="1"/>
        <rFont val="Calibri"/>
        <family val="2"/>
        <scheme val="minor"/>
      </rPr>
      <t>Design Requirements for Consumers' Substations</t>
    </r>
    <r>
      <rPr>
        <sz val="11"/>
        <color theme="1"/>
        <rFont val="Calibri"/>
        <family val="2"/>
        <scheme val="minor"/>
      </rPr>
      <t xml:space="preserve">
Equipment in or for any Consumer’s substation that is connected directly to a connection point must
comply with the following requirements:
(a) safety provisions that comply with the requirements of the Network Service Provider must
be incorporated into the substation facilities;
(b) where required by the Network Service Provider, interfaces and accommodation must be
provided by the User for metering, communication, remote monitoring and protection
equipment to be installed in the substation by the Network Service Provider;
(c) the substation must be capable of continuous uninterrupted operation within the system
performance standards specified in section 2.2;
(d) the transformer vector group must be agreed with the Network Service Provider. The
vector group must be compatible with the power system at the connection point and
preference be given to vector groups with a zero sequence opening between high voltage
and low voltage windings.
(e) earthing of primary equipment in the substation must be in accordance with the WA
Electrical Requirements and AS 2067 for high voltage equipment or AS/NZS 3000 for low
voltage equipment. The earthing system must satisfy these requirements without any
reliance on the Network Service Provider's equipment. Where it is not possible to design a
compliant earthing system within the boundaries of a Users plant, the Network Service
Provider must provide a User access to its easement for the installation of earthing
conductors and stakes where it is practical to do so and provided that this is not precluded
by any legal requirement.
(f) synchronisation facilities or reclose blocking must be provided if generating units are
connected through the substation; and
(g) insulation levels of equipment in the substation must coordinate with the insulation levels
of the transmission and distribution system to which the substation is connected without
degrading the design performance of the transmission and distribution system</t>
    </r>
  </si>
  <si>
    <t>3.4.9</t>
  </si>
  <si>
    <r>
      <rPr>
        <b/>
        <sz val="11"/>
        <color theme="1"/>
        <rFont val="Calibri"/>
        <family val="2"/>
        <scheme val="minor"/>
      </rPr>
      <t>Load shedding Facilities</t>
    </r>
    <r>
      <rPr>
        <sz val="11"/>
        <color theme="1"/>
        <rFont val="Calibri"/>
        <family val="2"/>
        <scheme val="minor"/>
      </rPr>
      <t xml:space="preserve">
Consumers must provide automatic load shedding facilities where required by the Network Service
Provider in accordance with clause 2.3.1©
</t>
    </r>
    <r>
      <rPr>
        <b/>
        <sz val="11"/>
        <color theme="1"/>
        <rFont val="Calibri"/>
        <family val="2"/>
        <scheme val="minor"/>
      </rPr>
      <t xml:space="preserve">3.4.9.1 Installation and Testing of Load shedding Facilities
</t>
    </r>
    <r>
      <rPr>
        <sz val="11"/>
        <color theme="1"/>
        <rFont val="Calibri"/>
        <family val="2"/>
        <scheme val="minor"/>
      </rPr>
      <t xml:space="preserve">A Consumer that controls a load subject to load shedding in accordance with clause 2.3.1(c) must:
(a) provide, install, operate and maintain equipment for load shedding;
(b) co-operate with the Network Service Provider in conducting periodic functional testing of
the load shedding equipment, which must not require load to be disconnected;
(c) apply underfrequency settings to relays as determined by the Network Service Provider;
and
(d) apply undervoltage settings to relays as determined by the Network Service Provider.
</t>
    </r>
  </si>
  <si>
    <t>3.4.10</t>
  </si>
  <si>
    <r>
      <rPr>
        <b/>
        <sz val="11"/>
        <color theme="1"/>
        <rFont val="Calibri"/>
        <family val="2"/>
        <scheme val="minor"/>
      </rPr>
      <t>Monitoring and Control Requirements</t>
    </r>
    <r>
      <rPr>
        <sz val="11"/>
        <color theme="1"/>
        <rFont val="Calibri"/>
        <family val="2"/>
        <scheme val="minor"/>
      </rPr>
      <t xml:space="preserve">
3.4.10.1 Remote Monitoring
3.4.10.2 Network Service Provider's Communications Equipment</t>
    </r>
  </si>
  <si>
    <t>3.4.11</t>
  </si>
  <si>
    <r>
      <rPr>
        <b/>
        <sz val="11"/>
        <color theme="1"/>
        <rFont val="Calibri"/>
        <family val="2"/>
        <scheme val="minor"/>
      </rPr>
      <t>Secure Electricity Supplies</t>
    </r>
    <r>
      <rPr>
        <sz val="11"/>
        <color theme="1"/>
        <rFont val="Calibri"/>
        <family val="2"/>
        <scheme val="minor"/>
      </rPr>
      <t xml:space="preserve">
All Users must provide secure electricity supplies of adequate capacity to provide for the operation
for at least 8 hours of equipment performing metering, communication, monitoring, and protection
functions, on loss of AC supplies</t>
    </r>
  </si>
  <si>
    <t>Supply and Load</t>
  </si>
  <si>
    <t>4.2.1</t>
  </si>
  <si>
    <r>
      <rPr>
        <b/>
        <sz val="11"/>
        <color theme="1"/>
        <rFont val="Calibri"/>
        <family val="2"/>
        <scheme val="minor"/>
      </rPr>
      <t>Requirement to Inspect and Test Equipment</t>
    </r>
    <r>
      <rPr>
        <sz val="11"/>
        <color theme="1"/>
        <rFont val="Calibri"/>
        <family val="2"/>
        <scheme val="minor"/>
      </rPr>
      <t xml:space="preserve">
(a) A User must ensure that new or replacement equipment is inspected and tested to
demonstrate that it complies with relevant Australian Standards, relevant international
standards, these Rules, the Access Code and any relevant connection agreement and
good electricity industry practice prior to being connected to a transmission or
distribution system.
(b) If a User installs or replaces equipment at a connection point, the Network Service
Provider is entitled to witness the inspections and tests described in clause 4.2.1(a)</t>
    </r>
  </si>
  <si>
    <t>4.2.2</t>
  </si>
  <si>
    <r>
      <rPr>
        <b/>
        <sz val="11"/>
        <color theme="1"/>
        <rFont val="Calibri"/>
        <family val="2"/>
        <scheme val="minor"/>
      </rPr>
      <t>Co-ordination during Commissioning</t>
    </r>
    <r>
      <rPr>
        <sz val="11"/>
        <color theme="1"/>
        <rFont val="Calibri"/>
        <family val="2"/>
        <scheme val="minor"/>
      </rPr>
      <t xml:space="preserve">
(a) A User seeking to connect equipment to a transmission or distribution system must
cooperate with the Network Service Provider to develop procedures to ensure that the
commissioning of the connection and connected facility is carried out in a manner that:
1. does not adversely affect other Users or affect power system security or
quality of supply of the power system; and
2. minimises the threat of damage to the Network Service Provider's or any
other User's equipment.
(b) A User may request from the Network Service Provider to schedule commissioning and
tests (including the relevant exchange of correspondence) at particular times that suit
the project completion dates. The Network Service Provider must make all reasonable
efforts to accommodate such a request.
(c) A User must not connect equipment to the network without the approval of the
Network Service Provider who must not approve such connection before the User’s
installation has been certified for compliance with these Rules and the WA Electrical
Requirements. To avoid doubt, clause 4.2.2(c) does not apply if clause 3.7 applies</t>
    </r>
  </si>
  <si>
    <t>4.2.3</t>
  </si>
  <si>
    <r>
      <rPr>
        <b/>
        <sz val="11"/>
        <color theme="1"/>
        <rFont val="Calibri"/>
        <family val="2"/>
        <scheme val="minor"/>
      </rPr>
      <t>Control and Protection Settings for Equipment</t>
    </r>
    <r>
      <rPr>
        <sz val="11"/>
        <color theme="1"/>
        <rFont val="Calibri"/>
        <family val="2"/>
        <scheme val="minor"/>
      </rPr>
      <t xml:space="preserve">
(a) Not less than 65 business days (or as otherwise agreed between the User and the
Network Service Provider) prior to the proposed commencement of commissioning by
a User of any new or replacement equipment that could reasonably be expected to
alter materially the performance of the power system, the User must submit to the
Network Service Provider sufficient design information including proposed parameter
settings to allow critical assessment including analytical modelling of the effect of the
new or replacement equipment on the performance of the power system.
(b) The Network Service Provider must:
1. consult with other Users and System Management as appropriate; and
2. within 20 business days of receipt of the design information under clause
4.2.3(a), notify the User of any comments on the proposed parameter
settings for the new or replacement equipment.
(c) If the Network Service Provider's comments include alternative parameter settings for
the new or replacement equipment, then the User must notify the Network Service
Provider within 10 business days that it either accepts or disagrees with the alternative
parameter settings suggested by the Network Service Provider.
(d) The Network Service Provider and the User must negotiate parameter settings that are
acceptable to them both and if there is any unresolved disagreement between them,
the matter must be determined by means of the disputes procedure provided for in
clause 1.7.
(e) The User and the Network Service Provider must co-operate with each other to ensure
that adequate grading of protection is achieved so that faults within the User's facility
are cleared without adverse effects on the power system.</t>
    </r>
  </si>
  <si>
    <t>4.2.4</t>
  </si>
  <si>
    <r>
      <rPr>
        <b/>
        <sz val="11"/>
        <color theme="1"/>
        <rFont val="Calibri"/>
        <family val="2"/>
        <scheme val="minor"/>
      </rPr>
      <t>Commissioning Program</t>
    </r>
    <r>
      <rPr>
        <sz val="11"/>
        <color theme="1"/>
        <rFont val="Calibri"/>
        <family val="2"/>
        <scheme val="minor"/>
      </rPr>
      <t xml:space="preserve">
(a) Not less than 65 business days (or as otherwise agreed between the User and the
Network Service Provider) prior to the proposed commencement of commissioning by
a User of any new or replacement equipment that could reasonably be expected to
alter materially the performance of the power system, the User must advise the
Network Service Provider in writing of the commissioning program including test
procedures and proposed test equipment to be used in the commissioning.
(b) The Network Service Provider must, within 20 business days of receipt of such advice
under clause 4.2.4(a), notify the User either that it:
1. agrees with the proposed commissioning program and test procedures; or
2. requires changes in the interest of maintaining power system security,
safety or quality of supply.
(c) If the Network Service Provider requires changes, then the Network Service Provider
and the User must co-operate to reach agreement and finalise the commissioning
program within a reasonable period.
(d) A User must not commence the commissioning until the commissioning program has
been finalised and the Network Service Provider must not unreasonably delay finalising
a commissioning program.</t>
    </r>
  </si>
  <si>
    <t>4.2.5</t>
  </si>
  <si>
    <r>
      <rPr>
        <b/>
        <sz val="11"/>
        <color theme="1"/>
        <rFont val="Calibri"/>
        <family val="2"/>
        <scheme val="minor"/>
      </rPr>
      <t>Commissioning Tests</t>
    </r>
    <r>
      <rPr>
        <sz val="11"/>
        <color theme="1"/>
        <rFont val="Calibri"/>
        <family val="2"/>
        <scheme val="minor"/>
      </rPr>
      <t xml:space="preserve">
(a) The Network Service Provider and System Management have the right to witness
commissioning tests relating to new or replacement equipment including remote
monitoring equipment, protection and control and data acquisition equipment, that
could reasonably be expected to alter materially the performance of the power system
or the accurate metering of energy or be required for the real time operation of the
power system.
(b) Prior to connection to the transmission or distribution system of new or replacement
equipment covered by clause 4.2.5(a), a User must provide to the Network Service
Provider a signed written statement to certify that the inspection and tests required
under clause 4.2.1(a) have been completed and that the equipment is ready to be
connected and energised. The statement must be certified by a chartered professional
engineer with National Engineering Register (NER) standing qualified in a relevant
discipline.
(c) The Network Service Provider must, within a reasonable period of receiving advice of
commissioning tests of a User's new or replacement equipment under this clause 4.2.5,
advise the User whether or not it:
1. wishes to witness the commissioning tests; and
2. agrees with the proposed commissioning times.
(d) A User whose new or replacement equipment is tested under this clause 4.2.5 must, as
soon as practicable after the completion of the relevant tests, submit to the Network
Service Provider the commissioning test results demonstrating that a new or
replacement item of equipment complies with these Rules or the relevant connection
agreement or both to the satisfaction of the Network Service Provider.
(e) If the commissioning tests conducted under this clause 4.2.5 in relation to a User's new
or replacement item of equipment demonstrate non-compliance with one or more
requirements of these Rules or the relevant connection agreement, then the User must
promptly meet with the Network Service Provider to agree on a process aimed at
achieving compliance with the relevant item in these Rules.
(f) The Network Service Provider may direct that the commissioning and subsequent
connection of a User's equipment must not proceed if the relevant equipment does not
meet the technical requirements specified in clause 4.2.
(g) All commissioning tests under this clause 4.2.5 must be carried out under the
supervision of personnel experienced in the commissioning of power system primary
equipment and secondary equipment.</t>
    </r>
  </si>
  <si>
    <t>4.2.6</t>
  </si>
  <si>
    <r>
      <rPr>
        <b/>
        <sz val="11"/>
        <color theme="1"/>
        <rFont val="Calibri"/>
        <family val="2"/>
        <scheme val="minor"/>
      </rPr>
      <t>Coordination of Protection Settings</t>
    </r>
    <r>
      <rPr>
        <sz val="11"/>
        <color theme="1"/>
        <rFont val="Calibri"/>
        <family val="2"/>
        <scheme val="minor"/>
      </rPr>
      <t xml:space="preserve">
(a) A User must ensure that its protection settings coordinate with the existing protection
settings of the transmission and distribution system. Where this is not possible, the
User may propose revised protection settings, for the transmission and distribution
system to the Network Services Provider. In extreme situations it may be necessary for
a User to propose a commercial arrangement to the Network Service Provider to
modify the transmission or distribution system protection. The Network Service
Provider must consider all such proposals but it must not approve a User's protection
system until protection coordination problems have been resolved. In some situations,
the User may be required to revise the Network Service Provider settings or upgrade
the Network Service Provider or other Users' equipment, or both.
(b) If a User seeks approval from the Network Service Provider to apply or change a control
or protection system setting, this approval must not be withheld unless the Network
Service Provider reasonably determines that the changed setting would cause the User
not to comply with the requirements of clause 3 of these Rules, or the power system
not to comply with the performance standards specified in clause 2.2, or the Network
Service Provider or some other User not to comply with their own protection
requirements specified in the respective clauses 2.9 and 3.5, or the power transfer
capability of the transmission or distribution system to be reduced.
(c) If the Network Services Provider reasonably determines that a setting of a User's
control system or protection system needs to change in order for the User to comply
with the requirements of clause 3 of these Rules, or for the power system to meet the
performance standards specified in clause 2.2, or so as not to cause the Network
Service Provider or some other User to fail to comply with its own protection
requirements specified in clause 2.9 or 3.5, as applicable, or for the power transfer
capability of the transmission or distribution system to be restored, the Network
Service Provider must consult with the User and may direct in writing that a setting be
applied in accordance with the determination.
(d) The Network Service Provider may require a test in accordance with clause 4.1.3 to
verify the performance of the User's equipment with any new setting.</t>
    </r>
  </si>
  <si>
    <t>4.2.7</t>
  </si>
  <si>
    <r>
      <rPr>
        <b/>
        <sz val="11"/>
        <color theme="1"/>
        <rFont val="Calibri"/>
        <family val="2"/>
        <scheme val="minor"/>
      </rPr>
      <t>Approval of Proposed Protection</t>
    </r>
    <r>
      <rPr>
        <sz val="11"/>
        <color theme="1"/>
        <rFont val="Calibri"/>
        <family val="2"/>
        <scheme val="minor"/>
      </rPr>
      <t xml:space="preserve">
(a) A User must not allow its plant to take supply of electricity from the power system
without prior approval of the Network Service Provider.
(b) A User must not change the approved protection design or settings without prior
written approval of the Network Service Provider.</t>
    </r>
  </si>
  <si>
    <t>4.1.1</t>
  </si>
  <si>
    <r>
      <rPr>
        <b/>
        <sz val="11"/>
        <color theme="1"/>
        <rFont val="Calibri"/>
        <family val="2"/>
        <scheme val="minor"/>
      </rPr>
      <t>Right of Entry and Inspection</t>
    </r>
    <r>
      <rPr>
        <sz val="11"/>
        <color theme="1"/>
        <rFont val="Calibri"/>
        <family val="2"/>
        <scheme val="minor"/>
      </rPr>
      <t xml:space="preserve">
(a) The Network Service Provider, System Management or any User whose equipment is
connected directly to the transmission system and who is bound by these Rules (a
reference to any of whom, for the purposes of this clause 4.1.1, includes its
representatives) (in this clause 4.1.1 the "inspecting party") may, in accordance with
this clause 4.1.1, enter and inspect any facility of the Network Service Provider or any
User whose equipment is connected directly to the transmission system and who is
bound by these Rules (in this clause 4.1.1 the "facility owner") and the operation and
maintenance of that facility in order to:
assess compliance by the facility owner with its obligations under the
Access Code or these Rules, or any relevant connection agreement;
investigate any operating incident in accordance with clause 5.7.3;
investigate any potential threat by that facility to power system security; or
conduct any periodic familiarisation or training associated with the
operational requirements of the facility.
(b) If an inspecting party wishes to inspect a facility under clause 4.1.1(a), the inspecting
party must give the facility owner at least:
2 business days' notice or as otherwise agreed by the parties, or
10 business days' notice for a non-urgent issue,
in writing of its intention to carry out an inspection.
(c) In the case of an emergency condition affecting the transmission or distribution system
which the Network Service Provider or System Management reasonably considers
requires access to a facility, prior notice to the facility owner is not required. However,
the Network Service Provider or System Management, as applicable, must notify the
facility owner as soon as practicable of the nature and extent of the activities it
proposes to undertake, or which it has undertaken, at the facility.
(d) A notice given by an inspecting party under clause 4.1.1(b) must include the following
information:
the name of the inspecting party's representative who will be conducting
the inspection;
the time when the inspection will commence and the expected time when
the inspection will conclude; and
the relevant reasons for the inspection.
(e) An inspecting party must not carry out an inspection under this clause 4.1.1 within 6
months of any previous inspection by it, except for the purpose of verifying the
performance of corrective action claimed to have been carried out in respect of a
non-conformance observed and documented on the previous inspection or, in the case
of the Network Service Provider or System Management, for the purpose of
investigating an operating incident in accordance with clause 5.7.3.
(f) At any time when the representative of an inspecting party is in a facility owner's
facility, that representative must:
not cause any damage to the facility;
interfere with the operation of the facility only to the extent reasonably
necessary and as approved by the facility owner (such approval not to be
unreasonably withheld or delayed);
observe "permit to test" access to site and clearance protocols applicable
to the facility, provided that these are not used by the facility owner or any
contractor or agent of the facility owner solely to delay the granting of
access to the facility or its inspection;
observe the requirements in relation to occupational health and safety and
industrial relations matters which are of general application to all invitees
entering on or into the facility, provided that these requirements are not
used by the facility owner or any contractor or agent of the facility owner
solely to delay the granting of access to the facility; and
not ask any question other than as may be reasonably necessary for the
purpose of such inspection, nor give any direction or instruction to any
person involved in the operation or maintenance of the facility other than
in accordance with these Rules or, where the inspecting party and the
facility owner are parties to a connection agreement, that connection
agreement.
(g) Any representative of an inspecting party conducting an inspection under this clause
4.1.1 must be appropriately qualified and experienced to perform the relevant
inspection. If so requested by the facility owner, the inspecting party must procure that
its representative (if not a direct employee of the inspecting party) enters into a
confidentiality undertaking in favour of the facility owner in a form reasonably
acceptable to the facility owner prior to seeking access to the relevant facility.
(h) An inspection under this clause 4.1.1(a) must not take longer than one day unless the
inspecting party seeks approval from the facility owner for an extension of time (which
approval must not be unreasonably withheld or delayed).
(i) Any equipment or goods installed or left on land or in premises of a facility owner after
an inspection conducted under this clause 4.1.1 do not become the property of the
facility owner (notwithstanding that they may be annexed or affixed to the land on
which the facility is situated).
In respect of any equipment or goods left by an inspecting party on land or in premises
of a facility owner during or after an inspection, the facility owner must, and must
procure that any person who owns or occupies the land on which the facility is situated
or any part thereof does:
take reasonable steps to ensure the security of any such equipment;
not use any such equipment or goods for a purpose other than as
contemplated in these Rules without the prior written approval of the
inspecting party;
allow the inspecting party to remove any such equipment or goods in
whole or in part at a time agreed with the facility owner, which agreement
must not be unreasonably withheld or delayed; and
not create or cause to be created any mortgage, charge or lien over any
such equipment or goods.</t>
    </r>
  </si>
  <si>
    <t>4.1.2</t>
  </si>
  <si>
    <r>
      <rPr>
        <b/>
        <sz val="11"/>
        <color theme="1"/>
        <rFont val="Calibri"/>
        <family val="2"/>
        <scheme val="minor"/>
      </rPr>
      <t>Right of Testing</t>
    </r>
    <r>
      <rPr>
        <sz val="11"/>
        <color theme="1"/>
        <rFont val="Calibri"/>
        <family val="2"/>
        <scheme val="minor"/>
      </rPr>
      <t xml:space="preserve">
(a) If the Network Service Provider or any User whose equipment is connected directly to
the transmission system under a connection agreement (in this clause 4.1.2 the
"requesting party") believes that equipment owned or operated by, or on behalf of, the
other party to the connection agreement (in this clause 4.1.2 the "equipment owner")
may not comply with the Access Code, these Rules or the connection agreement, the
requesting party may require testing by the equipment owner of the relevant
equipment by giving notice in writing to the equipment owner accordingly.
(b) If a notice is given under clause 4.1.2(a), the relevant test must be conducted at a
reasonable time mutually agreed by the requesting party and the equipment owner
and, where the test may have an impact on the security of the power system, System
Management or the Network Service Provider as the case requires. Such agreement
must not be unreasonably withheld or delayed.
(c) An equipment owner who receives a notice under clause 4.1.2(a) must co-operate in
relation to conducting the tests requested by that notice.
(d) Tests conducted in respect of a connection point under this clause 4.1.2 must be
conducted using test procedures agreed between the Network Service Provider, the
relevant Users and, where appropriate, System Management, which agreement must
not be unreasonably withheld or delayed.
(e) Tests under this clause 4.1.2 may be conducted only by persons with the relevant skills
and experience.
(f) A requesting party may appoint a representative to witness the test requested by it
under this clause 4.1.2 test and the equipment owner must permit a representative so
appointed to be present while the test is being conducted.
(g) Subject to clause 4.1.2(h), an equipment owner who conducts a test must submit a
report to the requesting party and, where the test was one which could have had an
impact on the security of the power system, System Management or the Network
Service Provider as the case requires, within a reasonable period after the completion
of the test. The report must outline relevant details of the tests conducted, including,
but not limited to, the results of those tests.
(h) The Network Service Provider may attach test equipment or monitoring equipment to
equipment owned by a User or require a User to attach such test equipment or
monitoring equipment, subject to the provisions of clause 4.1.1 regarding entry and
inspection. The data from any such test equipment or monitoring equipment must be
read and recorded by the equipment owner.
(i) In carrying out monitoring under clause 4.1.2(i), the Network Service Provider must not
cause the performance of the monitored equipment to be constrained in any way.
(j) If a test under this clause 4.1.2 or monitoring under clause 4.1.2(i) demonstrates that
equipment does not comply with the Access Code, these Rules or the relevant
connection agreement, then the equipment owner must:
promptly notify the requesting party of that fact;
promptly advise the requesting party of the remedial steps it proposes to
take and the timetable for such remedial work;
diligently undertake such remedial work and report at monthly intervals to
the requesting party on progress in implementing the remedial action; and
conduct further tests or monitoring on completion of the remedial work to
confirm compliance with the relevant requirement.</t>
    </r>
  </si>
  <si>
    <t>4.1.3</t>
  </si>
  <si>
    <r>
      <rPr>
        <b/>
        <sz val="11"/>
        <color theme="1"/>
        <rFont val="Calibri"/>
        <family val="2"/>
        <scheme val="minor"/>
      </rPr>
      <t>Tests to Demonstrate Compliance with Connection Requirements for Generators</t>
    </r>
    <r>
      <rPr>
        <sz val="11"/>
        <color theme="1"/>
        <rFont val="Calibri"/>
        <family val="2"/>
        <scheme val="minor"/>
      </rPr>
      <t xml:space="preserve">
(a) (1) A Generator must provide evidence to the Network Service Provider that
each of its generating units complies with the technical requirements of
clause 3.3, or 3.6, as applicable, and the relevant connection agreement
prior to commencing commercial operation. In addition, each Generator
must cooperate with the Network Service Provider and, if necessary,
System Management in carrying out power system tests prior to
commercial operation in order to verify the performance of each
generating unit, and provide information and data necessary for computer
model validation. The test requirements for synchronous generating units
are detailed in Table A11.1 of Attachment 11. The Network Service Provider
must specify test requirements for non-synchronous generation.
Special tests may be specified by the Network Service Provider or System
Management where reasonably necessary to confirm that the security and
performance standards of the power system and the quality of service to
other Users will not be adversely affected by the connection or operation
of a Generator's equipment. The requirement for such tests must be
determined on a case by case basis and the relevant Generator must be
advised accordingly. Examples of these special tests are listed in Table
A11.2 of Attachment 11. Where testing is not practicable in any particular
case, the Network Service Provider may require the Generator to install
recording equipment at appropriate locations in order to monitor
equipment performance.
These compliance tests must only be performed after the machines have
been tested and certified by a chartered professional engineer with
National Engineering Register (NER) standing qualified in a relevant
discipline, unless otherwise agreed, and after the machine's turbine
controls, AVR, excitation limiters, power system stabiliser, and associated
protection functions have been calibrated and tuned for commercial
operation to ensure stable operation both on-line and off-line. All final
settings of the AVR, PSS and excitation limiters must be indicated on
control transfer block diagrams and made available to the Network Service
Provider before the tests.
A Generator must forward test procedures for undertaking the compliance
tests required in respect of its equipment, including details of the recorders
and measurement equipment to be used in the tests, to the Network
Service Provider for approval 30 business days before the tests or as
otherwise agreed. The Generator must provide all necessary recorders and
other measurement equipment for the tests.
A Generator must also coordinate the compliance tests in respect of its
equipment and liaise with all parties involved, including the Network
Service Provider and System Management. The Network Service Provider or
System Management may witness the tests and must be given access to
the site for this purpose, but responsibility for carrying out the tests
remains with the Generator.
All test results and associated relevant information including final transfer
function block diagrams and settings of automatic voltage regulator, power
system stabiliser, under excitation limiter and over excitation limiter must
be forwarded to the Network Service Provider within 10 business days after
the completion of the test.
(b) A Generator must negotiate in good faith with the Network Service Provider and agree
on a compliance monitoring program, following commissioning, for each of its
generating units to confirm ongoing compliance with the applicable technical
requirements of clause 3.3, or 3.6, as applicable, and the relevant connection
agreement. The negotiations must consider the use of high speed data recorders and
similar non-invasive methods for verifying the equipment performance to the extent
that such non-invasive methods are practicable.
(c) If compliance testing or monitoring of in-service performance demonstrates that a
generating unit is not complying with one or more technical requirements of
clause 3.3 and the relevant connection agreement then the Generator must:
promptly notify the Network Service Provider and, where relevant, System
Management of that fact;
promptly advise the Network Service Provider and, where relevant, System
Management of the remedial steps it proposes to take and the timetable
for such remedial work;
diligently undertake such remedial work and report at monthly intervals to
the Network Service Provider on progress in implementing the remedial
action; and
conduct further tests or monitoring on completion of the remedial work to
confirm compliance with the relevant technical requirement.
(d) If the Network Service Provider or, where relevant, System Management reasonably
believes that a generating unit is not complying with one or more technical
requirements of clause 3.3 or 3.6, as applicable, and the relevant connection
agreement, the Network Service Provider or System Management may require the
Generator to conduct tests within an agreed time to demonstrate that the relevant
generating unit complies with those technical requirements and if the tests provide
evidence that the relevant generating unit continues to comply with the technical
requirement(s), whichever of the Network Service Provider or System Management
that requested the test must reimburse the Generator for the reasonable expenses
incurred as a direct result of conducting the tests.
(e) If the Network Service Provider or, where relevant, System Management:
has reason to believe that a generating unit does not comply with one or
more of the requirements of clause 3.3 or 3.6, as applicable;
has reason to believe that a generating unit does not comply with the
requirements for protection schemes set out in clause 2.9, as those
requirements apply to the Generator under clause 3.5.1(b); or
either:
does not have evidence demonstrating that a generating unit
complies with the technical requirements set out in clause 3.3
or 3.6, as applicable; or
holds the opinion that there is, or could be, a threat to the
power system security or stability,
the Network Service Provider or, where relevant, System Management, may direct the
relevant Generator to operate the relevant generating unit at a particular generated
output or in a particular mode of operation until the relevant Generator submits
evidence reasonably satisfactory to the Network Service Provider or, where relevant,
System Management, that the generating unit is complying with the relevant
technical requirement. If such a direction is given orally, the direction, and the reasons
for it, must be confirmed in writing to the Generator as soon as practicable after the
direction is given.
(f) If:
the Network Service Provider or, where relevant, System Management,
gives a direction to a Generator under clause 4.1.3(e) and the Generator
neglects or fails to comply with that direction; or
the Network Service Provider or, where relevant, System Management,
endeavours to communicate with a Generator for the purpose of giving a
direction to a Generator under clause 4.1.3(e) but is unable to do so within
a time which is reasonable, having regard for circumstances giving rise to
the need for the direction,
then the Network Service Provider or System Management, as the case requires, may
take such measures as are available to it (including, in the case of System
Management, issuing an appropriate direction to the Network Service Provider to take
measures) to cause the relevant generating unit to be operated at the required
generated output or in the required mode, or disconnect the generating unit from the
power system.
(g) A direction under clause 4.1.3(e) must be recorded by the Network Service Provider or
System Management, as applicable.
(h) From the Rules commencement date, each Generator must maintain records and retain
them for a minimum of 7 years (from the date of creation of each record) for each of
its generating units and power stations setting out details of the results of all technical
performance and monitoring conducted under this clause 4.1.3 and make these
records available to the Network Service Provider or System Management on request.</t>
    </r>
  </si>
  <si>
    <t>4.1.4</t>
  </si>
  <si>
    <r>
      <rPr>
        <b/>
        <sz val="11"/>
        <color theme="1"/>
        <rFont val="Calibri"/>
        <family val="2"/>
        <scheme val="minor"/>
      </rPr>
      <t>Routine Testing of Protection Equipment</t>
    </r>
    <r>
      <rPr>
        <sz val="11"/>
        <color theme="1"/>
        <rFont val="Calibri"/>
        <family val="2"/>
        <scheme val="minor"/>
      </rPr>
      <t xml:space="preserve">
(a) A User must cooperate with the Network Service Provider to test the operation of
equipment forming part of a protection scheme relating to a connection point at which
that User is connected to a transmission or distribution system and the User must
conduct these tests:
prior to the equipment at the relevant connection point being placed in
service; and
at intervals specified in the connection agreement or in accordance with an
asset management plan agreed between the Network Service Provider and
the User.
(b) A User must, on request from the Network Service Provider, demonstrate to the
Network Service Provider's satisfaction the correct calibration and operation of the
User's protection at the User's connection point.
(c) The Network Service Provider and, where applicable, a User, must institute and
maintain a compliance program to ensure that each of its facilities of the following
types, to the extent that the proper operation of any such facility may affect power
system security and the ability of the power system to meet the performance standards
specified in clause 2.2, operates reliably and in accordance with its relevant
performance requirements specified in section 2:
protection systems;
control systems for maintaining or enhancing power system stability;
control systems for controlling voltage or reactive power; and
control systems for load shedding.
(d) A compliance program under clause 4.1.4(c) must:
include monitoring of the performance of the facilities;
to the extent reasonably necessary, include provision of periodic testing of
the performance of those facilities upon power system security depends;
provide reasonable assurance of ongoing compliance of the power system
with the performance standards specified in clause 2.2; and
be in accordance with good electricity industry practice.
(e) The Network Service Provider and, where applicable, a User, must notify System
Management immediately if it reasonably believes that a facility of the type listed in
clause 4.1.4(c), and forming part of a registered facility, does not comply with, or is
unlikely to comply with, relevant performance requirements specified in section 2.</t>
    </r>
  </si>
  <si>
    <t>4.1.5</t>
  </si>
  <si>
    <r>
      <rPr>
        <b/>
        <sz val="11"/>
        <color theme="1"/>
        <rFont val="Calibri"/>
        <family val="2"/>
        <scheme val="minor"/>
      </rPr>
      <t>Testing by Users of their own Equipment Requiring Changes to Agreed Operation</t>
    </r>
    <r>
      <rPr>
        <sz val="11"/>
        <color theme="1"/>
        <rFont val="Calibri"/>
        <family val="2"/>
        <scheme val="minor"/>
      </rPr>
      <t xml:space="preserve">
(a) If a User proposes to conduct a test on equipment related to a connection point and
that test requires a change to the operation of that equipment as specified in the
relevant connection agreement, or if the User reasonably believes that the test might
have an impact on the operation or performance of the power system, the User must
give notice in writing to the Network Service Provider at least 15 business days in
advance of the test, except in an emergency.
(b) The notice to be provided under clause 4.1.5(a) must include:
the nature of the proposed test;
the estimated start and finish time for the proposed test;
the identity of the equipment to be tested;
the power system conditions required for the conduct of the proposed
test;
details of any potential adverse consequences of the proposed test on the
equipment to be tested;
details of any potential adverse consequences of the proposed test on the
power system; and
the name of the person responsible for the coordination of the proposed
test on behalf of the User
(c) The Network Service Provider must review the proposed test to determine whether the
test:
could adversely affect the normal operation of the power system;
could cause a threat to power system security;
requires the power system to be operated in a particular way which differs
from the way in which the power system is normally operated;
could affect the normal metering of energy at a connection point;
could threaten public safety; or
could damage equipment at the connection point.
(d) If, in the Network Service Provider's opinion, a test could threaten public safety,
damage or threaten to damage equipment or adversely affect the operation,
performance or security of the power system, the Network Service Provider may direct
that the proposed test procedure be modified or that the test not be conducted at the
time proposed. Where appropriate, the Network Service Provider must consult with
System Management in determining the nature of any modified test procedure or the
appropriate time for the test to be conducted.
(e) The Network Service Provider must advise any other Users who will be adversely
affected by a proposed test and consider any requirements of those Users when
approving the proposed test.
(f) The User who conducts a test under this clause 4.1.5 must ensure that the person
responsible for the coordination of the test promptly advises the Network Service
Provider and, where appropriate, System Management, when the test is complete.
(g) If the Network Service Provider approves a proposed test, the Network Service Provider
and, where appropriate, System Management must ensure that power system
conditions reasonably required for that test are provided as close as is reasonably
practicable to the proposed start time of the test and continue for the proposed
duration of the test.
(h) Within a reasonable period after any such test has been conducted, the User who has
conducted a test under this clause 4.1.5 must provide the Network Service Provider
and, where appropriate, System Management, with a report in relation to that test,
including test results where appropriate.</t>
    </r>
  </si>
  <si>
    <t>4.1.6</t>
  </si>
  <si>
    <r>
      <rPr>
        <b/>
        <sz val="11"/>
        <color theme="1"/>
        <rFont val="Calibri"/>
        <family val="2"/>
        <scheme val="minor"/>
      </rPr>
      <t>Tests of Generating units Requiring Changes to Agreed Operation</t>
    </r>
    <r>
      <rPr>
        <sz val="11"/>
        <color theme="1"/>
        <rFont val="Calibri"/>
        <family val="2"/>
        <scheme val="minor"/>
      </rPr>
      <t xml:space="preserve">
(a) The Network Service Provider may, at intervals of not less than 12 months per
generating unit, by notice to the relevant Generator accordingly, require the testing of
any generating unit connected to the transmission or distribution system in order to
determine analytic parameters for modelling purposes or to assess the performance of
the relevant generating unit.
(b) The Network Service Provider must, in consultation with the Generator, propose a date
and time for the tests but, if the Network Service Provider and the Generator are
unable to agree on a date and time for the tests, they must be conducted on the date
and at the time nominated by the Network Service Provider, provided that:
the tests must not be scheduled for a date earlier than 15 business days
after notice is given by the Network Service Provider under clause 4.1.6(a);
the Network Service Provider must ensure that the tests are conducted at
the next scheduled outage of the relevant generating unit or at some other
time which will minimise the departure from the commitment and dispatch
that is anticipated to take place at that time; and
in any event, the tests must be conducted no later than 9 months after
notice is given by the Network Service Provider under clause 4.1.6(a).
(c) A Generator must provide any reasonable assistance requested by the Network Service
Provider in relation to the conduct of the tests.
(d) Tests conducted under clause 4.1.6 must be conducted in accordance with test
procedures agreed between the Network Service Provider and the relevant Generator.
A Generator must not unreasonably withhold its agreement to test procedures
proposed for this purpose by the Network Service Provider.
(e) The Network Service Provider must provide to a Generator such details of the analytic
parameters of the model derived from the tests referred to in clause 4.1.6 for any of
that Generator's generating units as may reasonably be requested by the Generator.</t>
    </r>
  </si>
  <si>
    <t>4.1.7</t>
  </si>
  <si>
    <r>
      <rPr>
        <b/>
        <sz val="11"/>
        <color theme="1"/>
        <rFont val="Calibri"/>
        <family val="2"/>
        <scheme val="minor"/>
      </rPr>
      <t>Power System Tests</t>
    </r>
    <r>
      <rPr>
        <sz val="11"/>
        <color theme="1"/>
        <rFont val="Calibri"/>
        <family val="2"/>
        <scheme val="minor"/>
      </rPr>
      <t xml:space="preserve">
(a) Tests conducted for the purpose of either verifying the magnitude of the power
transfer capability of the transmission or distribution system or investigating power
system performance must be coordinated and approved by the Network Service
Provider.
(b) The tests described in clause 4.1.7(a) must be conducted, if considered necessary by
the Network Service Provider or System Management, whenever:
a new generating unit or facility or a transmission or distribution system
development is commissioned that is calculated or anticipated to alter
substantially the power transfer capability through the transmission or
distribution system;
setting changes are made to any turbine control system and excitation
control system, including power system stabilisers; or
they are required to verify the performance of the power system or to
validate computer models.
(c) Tests as described in clause 4.1.7(a) may be requested by System Management or by a
User. In either case, the Network Service Provider must conduct the tests unless it
reasonably considers that the grounds for requesting the test are unreasonable.
(d) The Network Service Provider must notify all Users who could reasonably be expected
to be affected by the proposed test at least 15 business days before any test under this
clause 4.1.7 may proceed and consider any requirements of those Users when
approving the proposed test.
(e) Operational conditions for each test must be arranged by the Network Service Provider
in consultation, where relevant, with System Management, and the test procedures
must be coordinated by an officer nominated by the Network Service Provider who has
authority to stop the test or any part of it or vary the procedure within pre-approved
guidelines if it considers any of these actions to be reasonably necessary.
(f) A User must cooperate with the Network Service Provider when required in planning
and conducting transmission and distribution system tests as described in clause
4.1.7(a).
(g) The Network Service Provider, following consultation where appropriate with System
Management, may direct the operation of generating units by Users during power
system tests and, where necessary, the disconnection of generating units from the
transmission and distribution systems, if this is necessary to achieve operational
conditions on the transmission and distribution systems which are reasonably required
to achieve valid test results.
(h) The Network Service Provider must plan the timing of tests so that the variation from
commitment and dispatch that would otherwise occur is minimised and the duration of
the tests is as short as possible consistent with test requirements and power system
security</t>
    </r>
  </si>
  <si>
    <t>4.3.1</t>
  </si>
  <si>
    <r>
      <rPr>
        <b/>
        <sz val="11"/>
        <color theme="1"/>
        <rFont val="Calibri"/>
        <family val="2"/>
        <scheme val="minor"/>
      </rPr>
      <t>General</t>
    </r>
    <r>
      <rPr>
        <sz val="11"/>
        <color theme="1"/>
        <rFont val="Calibri"/>
        <family val="2"/>
        <scheme val="minor"/>
      </rPr>
      <t xml:space="preserve">
(a) If the Network Service Provider, in its opinion, needs to interrupt supply to any User of
the transmission system for reasons of safety to the public, the Network Service
Provider's personnel, any Users' equipment or the Network Service Provider's
equipment, the Network Service Provider must (time permitting) consult with the
relevant User prior to executing that interruption. Such consultations are generally
impracticable at the distribution system level, because of the large number of Users
involved, and hence are not required in relation to interruptions to supply to Users on
the distribution system.
(b) The Network Service Provider may disconnect Users if the transmission or distribution
system is operating outside the permissible limits</t>
    </r>
  </si>
  <si>
    <t>4.3.2</t>
  </si>
  <si>
    <r>
      <rPr>
        <b/>
        <sz val="11"/>
        <color theme="1"/>
        <rFont val="Calibri"/>
        <family val="2"/>
        <scheme val="minor"/>
      </rPr>
      <t>Voluntary Disconnection</t>
    </r>
    <r>
      <rPr>
        <sz val="11"/>
        <color theme="1"/>
        <rFont val="Calibri"/>
        <family val="2"/>
        <scheme val="minor"/>
      </rPr>
      <t xml:space="preserve">
(a) Unless agreed otherwise and specified in a connection agreement, a User must give to
the Network Service Provider notice in writing of its intention to disconnect a facility
permanently from a connection point.
(b) A User is entitled, subject to the terms of the relevant connection agreement, to
require voluntary permanent disconnection of its equipment from the power system, in
which case appropriate operating procedures necessary to ensure that the
disconnection will not threaten power system security must be implemented in
accordance with clause 4.3.3.</t>
    </r>
  </si>
  <si>
    <t>4.3.3</t>
  </si>
  <si>
    <r>
      <rPr>
        <b/>
        <sz val="11"/>
        <color theme="1"/>
        <rFont val="Calibri"/>
        <family val="2"/>
        <scheme val="minor"/>
      </rPr>
      <t>Decommissioning Procedures</t>
    </r>
    <r>
      <rPr>
        <sz val="11"/>
        <color theme="1"/>
        <rFont val="Calibri"/>
        <family val="2"/>
        <scheme val="minor"/>
      </rPr>
      <t xml:space="preserve">
(a) If a User's facility is to be disconnected permanently from the power system, whether
in accordance with clause 4.3.2 or otherwise, the Network Service Provider and the
User must, prior to such disconnection occurring, follow agreed procedures for
disconnection.
(b) The Network Service Provider must notify other Users if it reasonably believes that their
rights under a connection agreement will be adversely affected by the implementation
of the procedures for disconnection agreed under clause 4.3.3(a). The Network Service
Provider and the User and, where applicable, other affected Users must negotiate any
amendments to the procedures for disconnection or the relevant connection
agreements that may be required.
(c) Any disconnection procedures agreed to or determined under clause 4.3.3(a) must be
followed by the Network Service Provider and all relevant Users.</t>
    </r>
  </si>
  <si>
    <t>4.3.4</t>
  </si>
  <si>
    <r>
      <rPr>
        <b/>
        <sz val="11"/>
        <color theme="1"/>
        <rFont val="Calibri"/>
        <family val="2"/>
        <scheme val="minor"/>
      </rPr>
      <t>Involuntary Disconnection</t>
    </r>
    <r>
      <rPr>
        <sz val="11"/>
        <color theme="1"/>
        <rFont val="Calibri"/>
        <family val="2"/>
        <scheme val="minor"/>
      </rPr>
      <t xml:space="preserve">
(a) The Network Service Provider or System Management may disconnect a User's facilities
from the transmission or distribution system or otherwise curtail the provision of
services in respect of a connection point:
1. in the case of the Network Service Provider, where directed to do so by
System Management or the Independent Market Operator in the exercise
or purported exercise of a power under the Market Rules;
2. in accordance with clause 4.1.3(f);
3. in accordance with clause 4.3.5;
4. during an emergency in accordance with clause 4.3.6;
5. for safety reasons where the Network Service Provider considers that the
connection of the User’s facilities may create a serious hazard to people or
property;
6. in accordance with the provisions of any other Act or Regulation; or
7. in accordance with the User's connection agreement.
(b) In all cases of disconnection by the Network Service Provider during an emergency in
accordance with clause 4.3.6 the Network Service Provider must provide a report to the
User advising of the circumstances requiring such action</t>
    </r>
  </si>
  <si>
    <t>4.3.5</t>
  </si>
  <si>
    <r>
      <rPr>
        <b/>
        <sz val="11"/>
        <color theme="1"/>
        <rFont val="Calibri"/>
        <family val="2"/>
        <scheme val="minor"/>
      </rPr>
      <t>Curtailment to Undertake Works</t>
    </r>
    <r>
      <rPr>
        <sz val="11"/>
        <color theme="1"/>
        <rFont val="Calibri"/>
        <family val="2"/>
        <scheme val="minor"/>
      </rPr>
      <t xml:space="preserve">
(a) The Network Service Provider may, in accordance with good electricity industry
practice, disconnect a User's facilities from the transmission or distribution system or
otherwise curtail the provision of services in respect of a connection point (collectively
in this clause 4.3.5 a “curtailment”):
1. to carry out planned augmentation or maintenance to the transmission or
distribution system; or
2. to carry out unplanned maintenance to the transmission or distribution
system where the Network Service Provider considers it necessary to do so
to avoid injury to any person or material damage to any property or the
environment; or
3. if there is a breakdown of, or damage to, the transmission or distribution
system that affects the Network Service Provider's ability to provide
services at that connection point; or
4. if an event:
A. that is outside the reasonable control of the Network Service
Provider; and
B. whose effect on the assets of the Network Service Provider or
the property of any person cannot, by employing good
electricity industry practice, be prevented,
is imminent, with the result that safety requirements or the need to
protect the assets of the Network Service Provider or any other property so
require; or
5. to the extent necessary for the Network Service Provider to comply with a
written law.
(b) The Network Service Provider must keep the extent and duration of any curtailment
under clause 4.3.5(a) to the minimum reasonably required in accordance with good
electricity industry practice.
(c) The Network Service Provider must notify each User of the transmission system who
will or may be adversely affected by any proposed curtailment under clause 4.3.5(a) of
that proposed curtailment as soon as practicable. Where it is not reasonably
practicable to notify a User prior to the commencement of the curtailment, the
Network Service Provider must do so as soon as reasonably practicable after its
commencement.
(d) If the Network Service Provider notifies a User of a curtailment in accordance with
clause 4.3.5(c) in respect of a connection point, the User (acting reasonably and
prudently) must comply with any requirements set out in the notice concerning the
curtailment.</t>
    </r>
  </si>
  <si>
    <t>4.3.6</t>
  </si>
  <si>
    <r>
      <rPr>
        <b/>
        <sz val="11"/>
        <color theme="1"/>
        <rFont val="Calibri"/>
        <family val="2"/>
        <scheme val="minor"/>
      </rPr>
      <t>Disconnection During an Emergency</t>
    </r>
    <r>
      <rPr>
        <sz val="11"/>
        <color theme="1"/>
        <rFont val="Calibri"/>
        <family val="2"/>
        <scheme val="minor"/>
      </rPr>
      <t xml:space="preserve">
Where the Network Service Provider or System Management is of the opinion that it must
disconnect a User's facilities during an emergency under these Rules or otherwise, then the
Network Service Provider or System Management, as applicable, may:
(a) request the relevant User to reduce the power transfer at the proposed point of
disconnection to zero in an orderly manner and then disconnect the User's facility by
automatic or manual means; or
(b) immediately disconnect the User's facilities by automatic or manual means where, in
the opinion of the Network Service Provider or System Management, as applicable, it is
not appropriate to follow the procedure set out in clause 4.3.6(a) because action is
urgently required as a result of a threat to safety of persons, hazard to equipment or a
threat to power system security</t>
    </r>
  </si>
  <si>
    <t>4.3.7</t>
  </si>
  <si>
    <r>
      <rPr>
        <b/>
        <sz val="11"/>
        <color theme="1"/>
        <rFont val="Calibri"/>
        <family val="2"/>
        <scheme val="minor"/>
      </rPr>
      <t>Obligation to Reconnect</t>
    </r>
    <r>
      <rPr>
        <sz val="11"/>
        <color theme="1"/>
        <rFont val="Calibri"/>
        <family val="2"/>
        <scheme val="minor"/>
      </rPr>
      <t xml:space="preserve">
The Network Service Provider or System Management must reconnect a User's facilities to a
transmission or distribution transmission system as soon as practicable:
(a) in the case of the Network Service Provider, where directed to do so by System
Management or the Independent Market Operator in the exercise or purported
exercise of a power under the Market Rules;
(b) if the breach of the Access Code, these Rules or a connection agreement giving rise to
the disconnection has been remedied; or
(c) if the User has taken all necessary steps to prevent the re-occurrence of the relevant
breach and has delivered binding undertakings to the Network Service Provider or
System Management, as applicable, that the breach will not re-occur</t>
    </r>
  </si>
  <si>
    <r>
      <rPr>
        <b/>
        <sz val="11"/>
        <color theme="1"/>
        <rFont val="Calibri"/>
        <family val="2"/>
        <scheme val="minor"/>
      </rPr>
      <t>APPLICATION</t>
    </r>
    <r>
      <rPr>
        <sz val="11"/>
        <color theme="1"/>
        <rFont val="Calibri"/>
        <family val="2"/>
        <scheme val="minor"/>
      </rPr>
      <t xml:space="preserve">
This section 5 applies to the operation and coordination of the Network Service Provider's and
Users' facilities to the extent not covered under the Market Rules. For Market Generators (as
defined under the Market Rules, and generally being Generators the rated capacity of whose
generating system equals or exceeds 10 MW) the rules that apply for power system operation
and coordination are those found within the Market Rules</t>
    </r>
  </si>
  <si>
    <r>
      <t xml:space="preserve">5.2.1 </t>
    </r>
    <r>
      <rPr>
        <b/>
        <sz val="11"/>
        <color theme="1"/>
        <rFont val="Calibri"/>
        <family val="2"/>
        <scheme val="minor"/>
      </rPr>
      <t>Purpose and Scope of Section 5</t>
    </r>
    <r>
      <rPr>
        <sz val="11"/>
        <color theme="1"/>
        <rFont val="Calibri"/>
        <family val="2"/>
        <scheme val="minor"/>
      </rPr>
      <t xml:space="preserve">
(a) This section 5, which applies to, and defines obligations for, the Network Service
Provider and all Users, has the following aims:
(b) to establish processes and arrangements to enable the Network Service Provider to
plan and conduct operations within the power system; and
(c) to establish arrangements for the actual dispatch of generating units and loads by
Users.</t>
    </r>
  </si>
  <si>
    <t>POWER SYSTEM OPERATION CO-ORDINATION RESPONSIBILITIES AND OBLIGATIONS</t>
  </si>
  <si>
    <t>5.3.1</t>
  </si>
  <si>
    <r>
      <rPr>
        <b/>
        <sz val="11"/>
        <color theme="1"/>
        <rFont val="Calibri"/>
        <family val="2"/>
        <scheme val="minor"/>
      </rPr>
      <t xml:space="preserve">Responsibilities of the Network Service Provider for Operation Co-ordination of the Power
System
</t>
    </r>
    <r>
      <rPr>
        <sz val="11"/>
        <color theme="1"/>
        <rFont val="Calibri"/>
        <family val="2"/>
        <scheme val="minor"/>
      </rPr>
      <t>The transmission system or the distribution system operation co-ordination responsibilities of
the Network Service Provider are to:
(a) take steps to coordinate high voltage switching procedures and arrangements in
accordance with good electricity industry practice in order to avoid damage to
equipment and to ensure the safety and reliability of the power system;
(b) operate all equipment and equipment under its control or co-ordination within the
appropriate operational or emergency limits which are either established by the
Network Service Provider or advised by the respective Users;
(c) assess the impacts of any technical and operational constraints of all plant and
equipment connected to the transmission or distribution system on the operation of
the power system;
(d) subject to clause 5.3.2, to disconnect User’s equipment as necessary during emergency
situations to facilitate the re-establishment of the normal operating state in the power
system;
(e) coordinate and direct any rotation of supply interruptions in the event of a major
supply shortfall or disruption; and
(f) investigate and review all major transmission and distribution system and power
system operational incidents and to initiate action plans to manage any abnormal
situations or significant deficiencies which could reasonably threaten safe and reliable
operation of the network. Such situations or deficiencies include:
power system frequencies outside those specified in the definition of
normal operating state;
power system voltages outside those specified in the definition of normal
operating state;
actual or potential power system instability; and
unplanned or unexpected operation of major power system equipment</t>
    </r>
  </si>
  <si>
    <t>5.3.2</t>
  </si>
  <si>
    <r>
      <rPr>
        <b/>
        <sz val="11"/>
        <color theme="1"/>
        <rFont val="Calibri"/>
        <family val="2"/>
        <scheme val="minor"/>
      </rPr>
      <t>The Network Service Provider's Obligations</t>
    </r>
    <r>
      <rPr>
        <sz val="11"/>
        <color theme="1"/>
        <rFont val="Calibri"/>
        <family val="2"/>
        <scheme val="minor"/>
      </rPr>
      <t xml:space="preserve">
(a) The Network Service Provider must, in accordance with the Access Code (including
through the provision of appropriate information to Users to the extent permitted by
law and under these Rules), to fulfil its transmission system or the distribution system
operation and co-ordination responsibilities in accordance with the appropriate power
system operating procedures and good electricity industry practice.
(b) The Network Service Provider must make accessible to Users such information as:
the Network Service Provider considers appropriate; and
the Network Service Provider is permitted to disclose,
in order to assist Users to make appropriate market decisions related to open access
to the Network Service Provider's transmission and distribution systems and, in doing
so, the Network Service Provider must ensure that such information is available to
those Users who request the information on a non-discriminatory basis.
(c) The Network Service Provider must operate those parts of the transmission and
distribution system that are not under the control of System Management so as to
ensure that the system performance standards as specified in clause 2.2.2 are met</t>
    </r>
  </si>
  <si>
    <t>5.3.3</t>
  </si>
  <si>
    <r>
      <rPr>
        <b/>
        <sz val="11"/>
        <color theme="1"/>
        <rFont val="Calibri"/>
        <family val="2"/>
        <scheme val="minor"/>
      </rPr>
      <t>User Obligations</t>
    </r>
    <r>
      <rPr>
        <sz val="11"/>
        <color theme="1"/>
        <rFont val="Calibri"/>
        <family val="2"/>
        <scheme val="minor"/>
      </rPr>
      <t xml:space="preserve">
(a) A User must ensure that only appropriately qualified and competent persons operate
equipment that is directly connected to the transmission or distribution system through
a connection point.
(b) A User must co-operate with any review of operating incidents undertaken by the
Network Service Provider or System Management under clause 5.7.3.
(c) A User must co-operate with and assist the Network Service Provider or System
Management in the proper discharge of the transmission or distribution system
operation and co-ordination responsibilities
(d) A User must operate its facilities and equipment in accordance with any direction given
by the Network Service Provider or System Management.
(e) A User must notify System Management or, where appropriate, the Network Service
Provider, prior to a generating unit being operated in a mode (e.g. "turbine-follow"
mode) where the generating unit will be unable to respond in accordance with clause
3.3.4.4.
(f) Except in an emergency, a User must notify the Network Service Provider at least 5
business days prior to taking a protection of transmission plant out of service.
(g) Except in an emergency, a User must notify the Network Service Provider at least 5
business days prior to taking a protection of distribution plant out of service if this
protection is required to meet a critical fault clearance time.</t>
    </r>
  </si>
  <si>
    <t>CONTROL OF TRANSMISSION SYSTEM VOLTAGES</t>
  </si>
  <si>
    <t>5.4.1</t>
  </si>
  <si>
    <r>
      <rPr>
        <b/>
        <sz val="11"/>
        <color theme="1"/>
        <rFont val="Calibri"/>
        <family val="2"/>
        <scheme val="minor"/>
      </rPr>
      <t>Transmission and Distribution System Voltage Control</t>
    </r>
    <r>
      <rPr>
        <sz val="11"/>
        <color theme="1"/>
        <rFont val="Calibri"/>
        <family val="2"/>
        <scheme val="minor"/>
      </rPr>
      <t xml:space="preserve">
(a) The Network Service Provider must determine the adequacy of the capacity to produce
or absorb reactive power in the control of the transmission and distribution system
voltages.
(b) The Network Service Provider must assess and determine the limits of the operation of
the transmission and distribution system associated with the avoidance of voltage
failure or collapse under contingency event scenarios. Any such determination must
include a review of the voltage stability of the transmission system.
(c) The limits of operation of the transmission system must be translated by the Network
Service Provider into key location operational voltage settings or limits, transmission
line capacity limits, reactive power production (or absorption) capacity or other
appropriate limits to enable their use by the System Management and, where
appropriate, the Network Service Provider in the maintenance of power system
security.
(d) The Network Service Provider must design and construct the transmission and
distribution system such that voltage nominations at all connection points can be
maintained in accordance with the technical requirements specified in section 2.
(e) In order to meet the requirements of clause 5.4.1(d), the Network Service Provider
must arrange the provision of reactive power facilities and power system voltage
stabilising facilities through:
contractual arrangements for ancillary services with appropriate Users;
obligations on the part of Users under relevant connection agreements;
and
provision of such facilities by the Network Service Provider.
(f) Reactive power facilities arranged under clause 5.4.1(e) may include any one or more
of:
synchronous generating unit voltage controls usually associated with tapchanging transformers; or generating unit AVR set point control (rotor
current adjustment);
synchronous condensers (compensators);
static VAr compensators (SVC);
static synchronous compensators (STATCOM);
shunt capacitors;
shunt reactors; and
series capacitors.</t>
    </r>
  </si>
  <si>
    <t>5.4.2</t>
  </si>
  <si>
    <r>
      <rPr>
        <b/>
        <sz val="11"/>
        <color theme="1"/>
        <rFont val="Calibri"/>
        <family val="2"/>
        <scheme val="minor"/>
      </rPr>
      <t>Reactive Power Reserve Requirements</t>
    </r>
    <r>
      <rPr>
        <sz val="11"/>
        <color theme="1"/>
        <rFont val="Calibri"/>
        <family val="2"/>
        <scheme val="minor"/>
      </rPr>
      <t xml:space="preserve">
The Network Service Provider must ensure that sufficient reactive power reserve is available at all
times to maintain or restore the power system to a normal operating state after the most critical
contingency event as determined by previous analysis or by periodic contingency analysis by the
Network Service Provider</t>
    </r>
  </si>
  <si>
    <t>5.4.3</t>
  </si>
  <si>
    <r>
      <rPr>
        <b/>
        <sz val="11"/>
        <color theme="1"/>
        <rFont val="Calibri"/>
        <family val="2"/>
        <scheme val="minor"/>
      </rPr>
      <t xml:space="preserve"> Audit and Testing</t>
    </r>
    <r>
      <rPr>
        <sz val="11"/>
        <color theme="1"/>
        <rFont val="Calibri"/>
        <family val="2"/>
        <scheme val="minor"/>
      </rPr>
      <t xml:space="preserve">
The Network Service Provider must arrange, coordinate and supervise the conduct of
appropriate tests to assess the availability and adequacy of the provision of reactive power
devices to control and maintain power system voltages</t>
    </r>
  </si>
  <si>
    <t>PROTECTION OF POWER SYSTEM EQUIPMENT</t>
  </si>
  <si>
    <t>5.5.1</t>
  </si>
  <si>
    <r>
      <rPr>
        <b/>
        <sz val="11"/>
        <color theme="1"/>
        <rFont val="Calibri"/>
        <family val="2"/>
        <scheme val="minor"/>
      </rPr>
      <t>Power System Fault Levels</t>
    </r>
    <r>
      <rPr>
        <sz val="11"/>
        <color theme="1"/>
        <rFont val="Calibri"/>
        <family val="2"/>
        <scheme val="minor"/>
      </rPr>
      <t xml:space="preserve">
(a) The Network Service Provider must determine the maximum prospective fault levels at
all transmission system busbars and all zone substation supply busbars. This
determination must consider all credible transmission system operating configurations
and all credible generation patterns, but need not consider short term switching
arrangements that result in, for example, the temporary paralleling of transformers to
maintain continuity of supply.
(b) The fault levels determined under clause 5.5.1(a) must be publicly available. In
addition, the Network Service Provider must ensure that there is available to a User, on
request, such other information as will allow the User to determine the maximum fault
level at any of the User's connection points</t>
    </r>
  </si>
  <si>
    <t>5.5.2</t>
  </si>
  <si>
    <r>
      <rPr>
        <b/>
        <sz val="11"/>
        <color theme="1"/>
        <rFont val="Calibri"/>
        <family val="2"/>
        <scheme val="minor"/>
      </rPr>
      <t>Audit and Testing</t>
    </r>
    <r>
      <rPr>
        <sz val="11"/>
        <color theme="1"/>
        <rFont val="Calibri"/>
        <family val="2"/>
        <scheme val="minor"/>
      </rPr>
      <t xml:space="preserve">
The Network Service Provider must coordinate such inspections and tests as the Network Service
Provider thinks appropriate to ensure that the protection of the transmission and distribution
system is adequate to protect against damage to power system equipment and equipment. Such
tests must be performed according to the requirements of clause 4.1</t>
    </r>
  </si>
  <si>
    <t>5.5.3</t>
  </si>
  <si>
    <r>
      <rPr>
        <b/>
        <sz val="11"/>
        <color theme="1"/>
        <rFont val="Calibri"/>
        <family val="2"/>
        <scheme val="minor"/>
      </rPr>
      <t>Power Transfer Limits</t>
    </r>
    <r>
      <rPr>
        <sz val="11"/>
        <color theme="1"/>
        <rFont val="Calibri"/>
        <family val="2"/>
        <scheme val="minor"/>
      </rPr>
      <t xml:space="preserve">
The Network Service Provider must not exceed the power transfer limits specified in clause 2.3.8,
and they must not require or recommend action which causes those limits to be exceeded.</t>
    </r>
  </si>
  <si>
    <t>5.5.4</t>
  </si>
  <si>
    <r>
      <rPr>
        <b/>
        <sz val="11"/>
        <color theme="1"/>
        <rFont val="Calibri"/>
        <family val="2"/>
        <scheme val="minor"/>
      </rPr>
      <t>Partial Outage of Power Protection systems</t>
    </r>
    <r>
      <rPr>
        <sz val="11"/>
        <color theme="1"/>
        <rFont val="Calibri"/>
        <family val="2"/>
        <scheme val="minor"/>
      </rPr>
      <t xml:space="preserve">
(a) Where there is an outage of one protection scheme of a transmission element, the
Network Service Provider must determine, and where appropriate, advise System
Management of, the most appropriate action to take to deal with that outage.
Depending on the circumstances, the determination may be:
to leave the transmission element in service for a limited duration;
to take the transmission element out of service immediately;
to install or direct the installation of a temporary protection scheme;
to accept a degraded performance from the protection system, with or
without additional operational measures or other temporary measures to
minimise power system impact; or
to operate the transmission element at a lower capacity.
(b) If there is an outage of both protections on a transmission element and the Network
Service Provider determines that to leave the transmission element in service presents
an unacceptable risk to power system security, the Network Service Provider must take
the transmission element out of service as soon as practicable and advise System
Management and any affected Users immediately this action is undertaken.
(c) The Network Service Provider must abide by any relevant instruction given to it by
System Management in accordance the Market Rules.
(d) Any affected User must accept a determination made by the Network Service Provider
under this clause 5.5.4</t>
    </r>
  </si>
  <si>
    <t>POWER SYSTEM STABILITY CO-ORDINATION</t>
  </si>
  <si>
    <t>5.6.1</t>
  </si>
  <si>
    <r>
      <rPr>
        <b/>
        <sz val="11"/>
        <color theme="1"/>
        <rFont val="Calibri"/>
        <family val="2"/>
        <scheme val="minor"/>
      </rPr>
      <t>Stability Analysis Co-ordination</t>
    </r>
    <r>
      <rPr>
        <sz val="11"/>
        <color theme="1"/>
        <rFont val="Calibri"/>
        <family val="2"/>
        <scheme val="minor"/>
      </rPr>
      <t xml:space="preserve">
The Network Service Provider must:
(a) ensure that all necessary calculations associated with the stable operation of the power
system as described in clause 2.3.7 and used for the determination of settings of
equipment used to maintain that stability are carried out; and
(b) coordinate those calculations and determinations</t>
    </r>
  </si>
  <si>
    <t>5.6.2</t>
  </si>
  <si>
    <t>The Network Service Provider must arrange, coordinate and supervise the conduct of such
inspections and tests as it deems appropriate to assess the availability and adequacy of the
devices installed to maintain power system stability</t>
  </si>
  <si>
    <t>POWER SYSTEM SECURITY OPERATION AND CO-ORDINATION</t>
  </si>
  <si>
    <t>5.7.1</t>
  </si>
  <si>
    <r>
      <rPr>
        <b/>
        <sz val="11"/>
        <color theme="1"/>
        <rFont val="Calibri"/>
        <family val="2"/>
        <scheme val="minor"/>
      </rPr>
      <t>User's Advice</t>
    </r>
    <r>
      <rPr>
        <sz val="11"/>
        <color theme="1"/>
        <rFont val="Calibri"/>
        <family val="2"/>
        <scheme val="minor"/>
      </rPr>
      <t xml:space="preserve">
(a) A User must promptly advise the Network Service Provider if the User becomes aware
of any circumstance, including any defect in, or mal-operation of, any protection or
control system, which could be expected to adversely affect the secure operation of
the power system.
(b) If the Network Service Provider considers the circumstances advised to it under clause
5.7.1(a) to be a threat to power system security, the Network Service Provider, in
consultation as necessary with System Management, may direct that the equipment
protected or operated by the relevant protection or control system be taken out of
operation or operated in such manner as the Network Service Provider requires.
(c) A User must comply with a direction given by the Network Service Provider under
clause 5.7.1(b)</t>
    </r>
  </si>
  <si>
    <t>5.7.2</t>
  </si>
  <si>
    <r>
      <rPr>
        <b/>
        <sz val="11"/>
        <color theme="1"/>
        <rFont val="Calibri"/>
        <family val="2"/>
        <scheme val="minor"/>
      </rPr>
      <t>Managing Electricity Supply Shortfall Events</t>
    </r>
    <r>
      <rPr>
        <sz val="11"/>
        <color theme="1"/>
        <rFont val="Calibri"/>
        <family val="2"/>
        <scheme val="minor"/>
      </rPr>
      <t xml:space="preserve">
(a) If, at any time, there are insufficient transmission or distribution supply options
available to supply total load in a region securely, then the Network Service Provider
may undertake any one or more of the following:
recall of:
a distribution equipment outage;
a transmission equipment outage where the item of
transmission equipment is not under the direct control of
System Management;
disconnect one or more load connection points as:
the Network Service Provider considers necessary; or
directed by System Management in accordance with the
demand control measures in the Market Rules; or
direct a User to take such steps as are reasonable to reduce its load
immediately. Any temporary load reduction must be such that preference
in supply is given, where necessary, to domestic Consumers, then
commercial Consumers and finally industrial Consumers.
(b) A User must comply with a direction given under clause 5.7.2(a)(3).
(c) If there is a major supply shortfall, the Network Service Provider must implement, to
the extent practicable, load shedding across interconnected regions in the proportion
and order set out in the operational plan established for that purpose under the
Market Rules</t>
    </r>
  </si>
  <si>
    <t>5.7.3</t>
  </si>
  <si>
    <r>
      <rPr>
        <b/>
        <sz val="11"/>
        <color theme="1"/>
        <rFont val="Calibri"/>
        <family val="2"/>
        <scheme val="minor"/>
      </rPr>
      <t>Review of Operating Incidents</t>
    </r>
    <r>
      <rPr>
        <sz val="11"/>
        <color theme="1"/>
        <rFont val="Calibri"/>
        <family val="2"/>
        <scheme val="minor"/>
      </rPr>
      <t xml:space="preserve">
(a) The Network Service Provider may conduct reviews of significant operating incidents or
deviations from normal operating conditions in order to assess the adequacy of the
provision and response of facilities or services, and must do so if directed by System
Management.
(b) A User must co-operate in any such review conducted by the Network Service Provider
(including by making available relevant records and information).
(c) A User must provide to the Network Service Provider such information relating to the
performance of its equipment during and after particular power system incidents or
operating condition deviations as the Network Service Provider reasonably requires for
the purposes of analysing or reporting on those power system incidents or operating
condition deviations.
(d) For cases where the Network Service Provider or System Management has
disconnected a transmission system User, a report must be provided by the Network
Service Provider to the User detailing the circumstances that required the Network
Service Provider or System Management to take that action
(e) The Network Service Provider must provide to a User available information or reports
relating to the performance of that User's equipment during power system incidents or
operating condition deviations as that User requests.</t>
    </r>
  </si>
  <si>
    <r>
      <rPr>
        <b/>
        <sz val="11"/>
        <color theme="1"/>
        <rFont val="Calibri"/>
        <family val="2"/>
        <scheme val="minor"/>
      </rPr>
      <t>OPERATIONS AND MAINTENANCE PLANNING</t>
    </r>
    <r>
      <rPr>
        <sz val="11"/>
        <color theme="1"/>
        <rFont val="Calibri"/>
        <family val="2"/>
        <scheme val="minor"/>
      </rPr>
      <t xml:space="preserve">
In accordance with clause A3.56 of the Access Code, for coordination purposes, operation,
maintenance and extension planning and co-ordination must be performed as follows:
(a) on or before 1 July and 1 January each year, a User, where so requested by the
Network Services Provider, must provide to the Network Service Provider:
a maintenance schedule in respect of the equipment and equipment
connected at each of its connection points for the following financial year;
and
a non-binding indicative planned maintenance plan in respect of the
equipment and equipment connected at each of its connection points for
each of the 2 financial years following the financial year to which the
maintenance schedule provided under clause 5.8(a)(1) relates.
(b) A User must provide the Network Service Provider with any information that the
Network Service Provider requests concerning maintenance of equipment and
equipment connected at the User's connection points.
(c) A User must ensure that a maintenance schedule provided by the User under clause
5.8(a)(1) is complied with, unless otherwise agreed with the Network Service Provider.
(d) Both a maintenance schedule and a maintenance plan must:
specify the dates and duration of planned outages for the relevant
equipment which may have an impact on the transmission system;
specify the work to be carried out during each such an outage;
be in writing in substantially the form requested by the Network Service
Provider; and
be consistent with good electricity industry practice.
(e) If a User becomes aware that a maintenance schedule provided by the User under
clause 5.8(a)(1) in respect of one of its connection points will not be complied with,
then the User must promptly notify the Network Service Provider.</t>
    </r>
  </si>
  <si>
    <r>
      <rPr>
        <b/>
        <sz val="11"/>
        <color theme="1"/>
        <rFont val="Calibri"/>
        <family val="2"/>
        <scheme val="minor"/>
      </rPr>
      <t>POWER SYSTEM OPERATING PROCEDURES</t>
    </r>
    <r>
      <rPr>
        <sz val="11"/>
        <color theme="1"/>
        <rFont val="Calibri"/>
        <family val="2"/>
        <scheme val="minor"/>
      </rPr>
      <t xml:space="preserve">
5.9.1 </t>
    </r>
    <r>
      <rPr>
        <b/>
        <sz val="11"/>
        <color theme="1"/>
        <rFont val="Calibri"/>
        <family val="2"/>
        <scheme val="minor"/>
      </rPr>
      <t xml:space="preserve">Operation of User’s Equipment
</t>
    </r>
    <r>
      <rPr>
        <sz val="11"/>
        <color theme="1"/>
        <rFont val="Calibri"/>
        <family val="2"/>
        <scheme val="minor"/>
      </rPr>
      <t>(a) A User must observe the requirements of the relevant power system operating
procedures.
(b) A User must operate its equipment interfacing with the transmission or distribution
system in accordance with the requirements of the Access Code, these Rules, any
applicable connection agreement, and the Network Service Provider's Electrical Safety
Instructions and procedures.
(c) The Network Service Provider may direct a User to place reactive power facilities
belonging to, or controlled by, that User into or out of service for the purposes of</t>
    </r>
  </si>
  <si>
    <t>POWER SYSTEM OPERATION SUPPORT</t>
  </si>
  <si>
    <t>5.10.1</t>
  </si>
  <si>
    <r>
      <rPr>
        <b/>
        <sz val="11"/>
        <color theme="1"/>
        <rFont val="Calibri"/>
        <family val="2"/>
        <scheme val="minor"/>
      </rPr>
      <t>Remote Control and Monitoring Devices</t>
    </r>
    <r>
      <rPr>
        <sz val="11"/>
        <color theme="1"/>
        <rFont val="Calibri"/>
        <family val="2"/>
        <scheme val="minor"/>
      </rPr>
      <t xml:space="preserve">
(a) All remote control, operational metering and monitoring devices and local circuits as
described in section 3 must be installed, operated and maintained by a User in
accordance with the standards and protocols determined and advised by the Network
Service Provider or System Management</t>
    </r>
  </si>
  <si>
    <t>5.10.2</t>
  </si>
  <si>
    <r>
      <rPr>
        <b/>
        <sz val="11"/>
        <color theme="1"/>
        <rFont val="Calibri"/>
        <family val="2"/>
        <scheme val="minor"/>
      </rPr>
      <t>Power System Operational Communication Facilities</t>
    </r>
    <r>
      <rPr>
        <sz val="11"/>
        <color theme="1"/>
        <rFont val="Calibri"/>
        <family val="2"/>
        <scheme val="minor"/>
      </rPr>
      <t xml:space="preserve">
(a) Users must advise the Network Service Provider of its requirements for the giving and
receiving of operational communications in relation to each of its facilities. The
requirements which must be forwarded to the Network Service Provider include:
the title of contact position;
the telephone numbers of that position;
the telephone numbers of other available communication systems in
relation to the relevant facility;
a facsimile number for the relevant facility; and
an electronic mail address for the relevant facility.
(b) A User must maintain the speech communication channel installed in accordance with
clause 3.3.4.3(c) or clause 3.6.9(d) in good repair and must investigate any fault within
4 hours, or as otherwise agreed with the Network Service Provider, of that fault being
identified and must repair or procure the repair of faults promptly.
(c) Where required by System Management or the Network Service Provider a User must
establish and maintain a form of electronic mail facility as approved by the Network
Service Provider for communication purposes.
(d) The Network Service Provider must, where necessary for the operation of the
transmission and distribution system, advise Users of nominated persons for the
purposes of giving or receiving operational communications.
(e) Contact details to be provided by the Network Service Provider in accordance with
clause 5.10.2.(d) include position, telephone numbers, a facsimile number and an
electronic mail address.</t>
    </r>
  </si>
  <si>
    <t>5.10.3</t>
  </si>
  <si>
    <r>
      <rPr>
        <b/>
        <sz val="11"/>
        <color theme="1"/>
        <rFont val="Calibri"/>
        <family val="2"/>
        <scheme val="minor"/>
      </rPr>
      <t>Authority of Nominated Operational Contacts</t>
    </r>
    <r>
      <rPr>
        <sz val="11"/>
        <color theme="1"/>
        <rFont val="Calibri"/>
        <family val="2"/>
        <scheme val="minor"/>
      </rPr>
      <t xml:space="preserve">
The Network Service Provider and a User are each entitled to rely upon any communications
given by or to a contact designated under clause 5.10.2 as having been given by or to the User or
the Network Service Provider, as the case requires</t>
    </r>
  </si>
  <si>
    <t>5.10.4</t>
  </si>
  <si>
    <r>
      <rPr>
        <b/>
        <sz val="11"/>
        <color theme="1"/>
        <rFont val="Calibri"/>
        <family val="2"/>
        <scheme val="minor"/>
      </rPr>
      <t>Records of Power System Operational Communication</t>
    </r>
    <r>
      <rPr>
        <sz val="11"/>
        <color theme="1"/>
        <rFont val="Calibri"/>
        <family val="2"/>
        <scheme val="minor"/>
      </rPr>
      <t xml:space="preserve">
(a) The Network Service Provider and Users must log each telephone operational
communication in the form of entries in a log book which provides a permanent record
as soon as practicable after making or receiving the operational communication.
(b) In addition to the log book entry required under clause 5.10.4(a), the Network Service
Provider must make a voice recording of each telephone operational communication.
The Network Service Provider must ensure that when a telephone conversation is being
recorded under this clause 5.10.4(b), the persons having the conversation receive an
audible indication that the conversation is being recorded in accordance with relevant
statutory requirements.
(c) Records of operational communications must include the time and content of each
communication and must identify the parties to each communication.
(d) The Network Service Provider and Users must retain all operational communications
records including voice recordings for a minimum of 7 years.
(e) If there is a dispute involving an operational communication, the voice recordings of
that operational communication maintained by, or on behalf of the Network Service
Provider will constitute prima facie evidence of the contents of the operational
communication.</t>
    </r>
  </si>
  <si>
    <r>
      <rPr>
        <b/>
        <sz val="11"/>
        <color theme="1"/>
        <rFont val="Calibri"/>
        <family val="2"/>
        <scheme val="minor"/>
      </rPr>
      <t>NOMENCLATURE STANDARDS</t>
    </r>
    <r>
      <rPr>
        <sz val="11"/>
        <color theme="1"/>
        <rFont val="Calibri"/>
        <family val="2"/>
        <scheme val="minor"/>
      </rPr>
      <t xml:space="preserve">
(a) A User must use the nomenclature standards for transmission and distribution
equipment and apparatus as determined by the Network Service Provider, and use the
agreed nomenclature in any operational communications with the Network Service
Provider.
(b) A User must ensure that name plates on its equipment relevant to operations at any
point within the power system conform to the agreed nomenclature and are
maintained to ensure easy and accurate identification of equipment.
(c) A User must ensure that technical drawings and documentation provided to the
Network Service Provider comply with the agreed nomenclature.
(d) The Network Service Provider may, by notice in writing, require a User to change the
existing numbering or nomenclature of transmission and distribution equipment and
apparatus of the User for purposes of uniformity.</t>
    </r>
  </si>
  <si>
    <t>Documents</t>
  </si>
  <si>
    <t>Page /Reference</t>
  </si>
  <si>
    <t xml:space="preserve">Planning </t>
  </si>
  <si>
    <t>Transmission and Distribution</t>
  </si>
  <si>
    <t>ENAC</t>
  </si>
  <si>
    <t>ENAC Definitions</t>
  </si>
  <si>
    <t>approved total costs , in relation to covered services provided by a service provider by means of a covered network for a period of time, means:
 (a) those capital-related costs which satisfy the new facilities investment test; and 
(b) those non-capital costs which satisfy the test in (as applicable) section 6.40 or 6.41.</t>
  </si>
  <si>
    <t>6.5.2</t>
  </si>
  <si>
    <r>
      <t xml:space="preserve">New facilities investment may be added to the capital base if: 
(a) the new facilities investment does not exceed the amount that would be invested by a service provider efficiently minimising costs, having regard, without limitation, to: 
(i) whether the new facility exhibits economies of scale or scope and the increments in which capacity can be added; and
(ii) whether the lowest sustainable cost of providing the covered services forecast to be sold over a reasonable period may require the installation of a new facility with capacity sufficient to meet the forecast sales; and (b) one or more of the following conditions is satisfied:
(i) either: 
A. the anticipated incremental revenue for the new facility is expected to at least recover the new facilities investment; or
 B. if a modified test has been approved under section 6.53 and the new facilities investment is below the test application threshold the modified test is satisfied; or
</t>
    </r>
    <r>
      <rPr>
        <b/>
        <sz val="11"/>
        <color theme="1"/>
        <rFont val="Calibri"/>
        <family val="2"/>
        <scheme val="minor"/>
      </rPr>
      <t xml:space="preserve">(ii) the new facility provides a net benefit in the covered network over a reasonable period of time that justifies the approval of higher reference tariffs; or
(iii) the new facility is necessary to maintain the safety or reliability of the covered network or its ability to provide contracted covered services. 
</t>
    </r>
  </si>
  <si>
    <t>The Authority may, in an access arrangement, approve a modified test for the purposes of section 6.52(b)(i)B to apply to a covered network in respect of new facilities investment below the test application threshold where: (a) the service provider has proposed a modified test to apply in respect of new facilities investment below a proposed test application threshold; and (b) the Authority determines that approving the access arrangement with the proposed modified test: (i) would be efficient in that the advantages of approving the proposed modified test would outweigh the disadvantages; and (ii) would promote the achievement of the Code objective.</t>
  </si>
  <si>
    <t xml:space="preserve">In making a determination under section 6.52 the Authority must have regard to whether the new facilities investment was required by a written law or a statutory instrument. </t>
  </si>
  <si>
    <t>Section 6.54 does not limit the matters to which regard must or may be had in making a determination under section 6.52.</t>
  </si>
  <si>
    <t>Planning</t>
  </si>
  <si>
    <t>AA5 Attachment 6.3 - Estimation of value of customer reliability for Western Power's Network</t>
  </si>
  <si>
    <r>
      <t xml:space="preserve">Values of customer reliability (VCR) represent the willingness of different customer types to pay for the reliable supply of electricity. 
</t>
    </r>
    <r>
      <rPr>
        <b/>
        <sz val="11"/>
        <color theme="1"/>
        <rFont val="Calibri"/>
        <family val="2"/>
        <scheme val="minor"/>
      </rPr>
      <t xml:space="preserve">VCR serves as an important input into regulatory and network investment contexts; informing the reliability incentive rates used in service standard incentive schemes, as well as informing decision making with respect to the trade-off between the benefit of reliability improvements and the cost of investment needed to achieve such improvements.  </t>
    </r>
    <r>
      <rPr>
        <sz val="11"/>
        <color theme="1"/>
        <rFont val="Calibri"/>
        <family val="2"/>
        <scheme val="minor"/>
      </rPr>
      <t xml:space="preserve">
Western Power has engaged KPMG to develop robust estimates of the VCR values to apply during the Access Arrangement 5 (AA5) period between July 2022 and June 2027. These estimates are based on the methodology used in the National Electricity Market (NEM). 
KPMG has developed the following aggregated VCR estimates for customers on the Western Power
network, segmented by customer type and feeder type, in June $2021.
The VCR estimates below have been derived using a 5-year averaging period between April 2016 and
March 2021 applied to both Western Power's outage data and annual consumption data. We tested
the sensitivity of VCR results to the use of 1-year and 5-year averaging periods, observing minor
differences for certain customer segments. However, results were broadly stable across both
averaging periods. Ultimately, we applied a 5-year period as this aligns with the length of period used
in setting service standard benchmarks and incentive rates, as well as smoothing some annual
variation observed in the data over shorter time periods.
The only exception to this is in the case of Large Commercial &gt; 10 MVA and Transmission-connected
customers in respect of which, we have applied a 10-year averaging period to Western Power's
outage data. This is because the number of interruptions impacting customers in these segments
was small relative to other customer segments, and therefore a longer averaging period provided
more stable VCR estimates and captured a greater proportion of the available data.
In line with the AERs methodology, the VCR estimates presented below apply to standard outages
only, referring to unplanned outages of up to 12 hours in duration. The VCR estimates in this report
therefore do not cover all reliability events. Western Power may need to consider additional analysis
with respect to extreme outage events on the network that fall outside the 12 hour standard
duration, particularly in assessing projects which aim to improve resilience against extreme events.</t>
    </r>
  </si>
  <si>
    <t>ENAC2004</t>
  </si>
  <si>
    <t xml:space="preserve"> A service provider for a covered network must use all reasonable endeavours to accommodate an applicants:</t>
  </si>
  <si>
    <t xml:space="preserve"> (a) requirement to obtain covered services; and </t>
  </si>
  <si>
    <t>(b) requirements in connection with the negotiation of an access contract.</t>
  </si>
  <si>
    <t xml:space="preserve"> Service provider must provide reference services at a service standard at least equivalent to the service standard benchmarks set out in the access arrangement and must provide non-reference services to a service standard at least equivalent to the service standard in the access contract.</t>
  </si>
  <si>
    <t>Infrastructure Planning and Operation</t>
  </si>
  <si>
    <t xml:space="preserve">A “service standards adjustment mechanism” is a mechanism in an access arrangement detailing how the service provider’s performance during the access arrangement period against the service standard benchmarks is to be treated by the Authority at the next access arrangement review. </t>
  </si>
  <si>
    <t xml:space="preserve">An access arrangement must contain a service standards adjustment mechanism. </t>
  </si>
  <si>
    <t xml:space="preserve">A service standards adjustment mechanism must be: 
</t>
  </si>
  <si>
    <t xml:space="preserve">sufficiently detailed and complete to enable the Authority to apply the service standards adjustment mechanism at the next access arrangement review; and </t>
  </si>
  <si>
    <t xml:space="preserve">consistent with the Code objective. </t>
  </si>
  <si>
    <t xml:space="preserve">A service standards adjustment mechanism in an access arrangement applies at the next access arrangement review.  </t>
  </si>
  <si>
    <t>AA5: Attachment 9: Service Standard Benchmarks and Adjustment Mechanisms</t>
  </si>
  <si>
    <t>AA5 applies a financial impact of not meeting the reliability  standards below. The financial impact is in AA6. The way in which these standards are applied to create financial impacts is detailed in the AA5 Attachment 9, figures based on the 97.5th percentile.</t>
  </si>
  <si>
    <t>Rural long target set to 290 minutes by ERA final decision</t>
  </si>
  <si>
    <t>*MSLA is the Model Service Level Agreement in the Metering Code</t>
  </si>
  <si>
    <t>6A</t>
  </si>
  <si>
    <t>Network Opportunity Map</t>
  </si>
  <si>
    <t>6A.1 A service provider must publish and update a network opportunity map (“network opportunity map”) by no later than 1 October each year.418</t>
  </si>
  <si>
    <t>6A.2 A network opportunity map must include:</t>
  </si>
  <si>
    <t>(a) a description of the service provider’s network;</t>
  </si>
  <si>
    <t>(b) a description of its operating environment;</t>
  </si>
  <si>
    <t>(c) the methodologies used in preparing the network opportunity map, including methodologies used to identify transmission and distribution system constraints and any assumptions applied;</t>
  </si>
  <si>
    <t>(d) analysis and explanation of any aspects of forecasts and information provided in the network opportunity map that have changed significantly from previous forecasts and information provided in the preceding year;</t>
  </si>
  <si>
    <t>(e) forecasts for the 5 year forward planning period, including at least:</t>
  </si>
  <si>
    <t>(i) a description of the forecasting methodology used, sources of input information, and the assumptions applied; and</t>
  </si>
  <si>
    <t>(ii) load forecasts for zone substations;</t>
  </si>
  <si>
    <t>(iii) to the extent practicable, primary distribution feeders, having regard to:</t>
  </si>
  <si>
    <t>A. the number of customer connections;</t>
  </si>
  <si>
    <t>B. energy consumption; and</t>
  </si>
  <si>
    <t>C. estimated total output of known embedded generating units,</t>
  </si>
  <si>
    <t>including, where applicable, for each item any capacity or voltage constraints on distribution feeders where applicable including estimated constraint periods; and</t>
  </si>
  <si>
    <t>(f) forecasts of future zone sub-stations including:</t>
  </si>
  <si>
    <t>(i) location;</t>
  </si>
  <si>
    <t>(ii) future level of output, consumption or power flow (in MW) of a generating plant or load; and</t>
  </si>
  <si>
    <t>(iii) proposed commissioning time (estimate of month and year);</t>
  </si>
  <si>
    <t>(g) a description of any factors that may have a material impact on the service provider’s network, including factors affecting:</t>
  </si>
  <si>
    <t>(i) fault levels;</t>
  </si>
  <si>
    <t>(ii) voltage levels;</t>
  </si>
  <si>
    <t>(iii) power system security requirements; and</t>
  </si>
  <si>
    <t>(iv) the quality of supply to other users (if relevant);</t>
  </si>
  <si>
    <t>(h) the annual deferred value for augmentations for the next 5 years;</t>
  </si>
  <si>
    <t>(i) for all network asset retirements and for all network asset de-ratings that, in each case, would result in transmission and distribution system constraints, that are planned over the forward planning period, the following information in sufficient detail relative to the size or significance of the network asset:</t>
  </si>
  <si>
    <t>(i) a description of the network asset, including location;</t>
  </si>
  <si>
    <t>(ii) the reasons, including methodologies and assumptions used by the service provider, for deciding that it is necessary or prudent for the network asset to be retired or de-rated, taking into account factors such as the condition of the network asset;</t>
  </si>
  <si>
    <t>(iii) the date from which the service provider proposes that the network asset will be retired or de-rated; and</t>
  </si>
  <si>
    <t>(iv) if the date to retire or de-rate the network asset has changed since the previous network opportunity map, an explanation of why this has occurred;</t>
  </si>
  <si>
    <t>(j) a high-level summary of each:</t>
  </si>
  <si>
    <t>(i) major augmentation for which the regulatory test has been completed in the preceding year or is in progress; and</t>
  </si>
  <si>
    <t>(ii) priority project;</t>
  </si>
  <si>
    <t>(k) a summary of all committed investments to be carried out within the forward planning period with an estimated capital cost of $2 million or more that are to address a network issue, including:</t>
  </si>
  <si>
    <t>(i) a brief description of the investment, including its purpose, its location, the estimated capital cost of the investment and an estimate of the date (month and year) the investment is expected to become operational;</t>
  </si>
  <si>
    <t>(ii) where there are reasonable alternative options to that investment, a brief description of the alternative options considered by the service</t>
  </si>
  <si>
    <t>explanation of the ranking of these options to the investment;</t>
  </si>
  <si>
    <t>(l) information on the service provider’s asset management approach, including:</t>
  </si>
  <si>
    <t>(i) a summary of any asset management strategy employed by the service provider;</t>
  </si>
  <si>
    <t>(ii) an explanation of how the service provider takes into account the cost of line losses when developing and implementing its asset management and investment strategy;</t>
  </si>
  <si>
    <t>(iii) a summary of any issues that may impact on the transmission and distribution system constraints identified in the network opportunity map that has been identified through carrying out asset management;</t>
  </si>
  <si>
    <t>(iv) information about where further information on the asset management strategy and methodology adopted by the service provider may be obtained.419</t>
  </si>
  <si>
    <t>Alternative options strategy and vendor register420</t>
  </si>
  <si>
    <t>6A.3 The service provider must develop a strategy (“alternative options strategy”) for:</t>
  </si>
  <si>
    <t>(a) engaging with providers of alternative options; and</t>
  </si>
  <si>
    <t>(b) considering alternative options.421</t>
  </si>
  <si>
    <t>6A.4 The service provider must:</t>
  </si>
  <si>
    <t>(a) engage with providers of alternative options and consider alternative options for addressing transmission and distribution system constraints in accordance with its alternative options strategy;</t>
  </si>
  <si>
    <t>(b) document its alternative options strategy which must include the information specified in section 6A.5;</t>
  </si>
  <si>
    <t>(c) review and publish a revised alternative options strategy by no later than 1 October, which must be updated at least once every 2 years;</t>
  </si>
  <si>
    <t>(d) establish and maintain a vendor register by which parties can register their interest in being notified of developments relating to network planning and expansion; and</t>
  </si>
  <si>
    <t>(e) negotiate in good faith with a provider of alternative options regarding the terms for an alternative option service contract based on the model alternative option service contract.422</t>
  </si>
  <si>
    <t>6A.5 The service provider’s alternative options strategy must include the following information:</t>
  </si>
  <si>
    <t>(a) a description of how the service provider will investigate, develop, assess and report on potential alternative options including references to the network opportunity map (if relevant);</t>
  </si>
  <si>
    <t>(b) a description of the service provider’s process to engage and consult with potential providers of alternative options to determine their level of interest and ability to participate in the development process for potential alternative options;</t>
  </si>
  <si>
    <t>(c) an outline of the process followed by the service provider when negotiating with providers of alternative options to further develop potential alternative options;</t>
  </si>
  <si>
    <t>(d) an outline of the information a provider of alternative options is to include in a proposal for alternative options, including, where possible, an example of a best practice alternative options proposal;</t>
  </si>
  <si>
    <t>(e) an outline of the criteria that will be applied by the service provider in evaluating alternative options proposals including by reference to the network opportunity map (if relevant);</t>
  </si>
  <si>
    <t>(f) an outline of the principles that the service provider considers in developing the payment levels for alternative options;</t>
  </si>
  <si>
    <t>(g) a reference to any applicable incentive schemes for the implementation of alternative options and whether any specific criteria is applied by the service provider in its application and assessment of the scheme;</t>
  </si>
  <si>
    <t>(h) worked examples to support the description of how the service provider will assess potential alternative options in accordance with paragraph (a) above;</t>
  </si>
  <si>
    <t>(i) a hyperlink to any relevant, publicly available information produced by the service provider;</t>
  </si>
  <si>
    <t>(j) a model alternative option service contract that provides a framework agreement for the service provider to negotiate alternative options;</t>
  </si>
  <si>
    <t>(k) the amount of alternative options costs incurred since publishing the previous alternative options strategy;</t>
  </si>
  <si>
    <t>(l) a description of how parties may be listed on the vendor register; and</t>
  </si>
  <si>
    <t>(m) the service provider's contact details.423</t>
  </si>
  <si>
    <t>Net Benefit Valuation Guidelines424</t>
  </si>
  <si>
    <t>6A.6 The Authority must:</t>
  </si>
  <si>
    <t>a) make and publish guidelines that provide guidance as to acceptable methodologies for valuing net benefits by a service provider, which methodologies must include, but are not limited to, for the SWIS, consideration of changes in costs and benefits for participants in the Wholesale Electricity Market; and</t>
  </si>
  <si>
    <t>(b) consult the public in accordance with Appendix 7 before making and publishing any guidelines under section 6A.6(a).425</t>
  </si>
  <si>
    <t>Model alternative option service contract426</t>
  </si>
  <si>
    <t>6A.7 The model alternative option service contract forming part of the service provider’s alternative options strategy under section 6A.5(j) must:</t>
  </si>
  <si>
    <t>(c) be reasonable; and</t>
  </si>
  <si>
    <t>(d) be sufficiently detailed and complete to enable the alternative options provider to understand in advance how the model alternative option service contract will be applied; and</t>
  </si>
  <si>
    <t>(e) contain provisions that can be utilised to specify the rights and obligations agreed between the service provider and the alternative options provider in respect to at least the following matters:</t>
  </si>
  <si>
    <t>(i) scope and standard of the alternative option;</t>
  </si>
  <si>
    <t>(ii) security;</t>
  </si>
  <si>
    <t>(iii) technical compliance requirements;</t>
  </si>
  <si>
    <t>(iv) testing and maintenance;</t>
  </si>
  <si>
    <t>(v) record keeping, audits and inspection;</t>
  </si>
  <si>
    <t>(vi) confidentiality and privacy;</t>
  </si>
  <si>
    <t>(vii) invoicing and payments;</t>
  </si>
  <si>
    <t>(viii) liability and indemnities;</t>
  </si>
  <si>
    <t>(ix) insurance;</t>
  </si>
  <si>
    <t>(x) suspension and force majeure;</t>
  </si>
  <si>
    <t>(xi) default and termination;</t>
  </si>
  <si>
    <t>(xii) assignment and sub-contracting;</t>
  </si>
  <si>
    <t>(xiii) dispute resolution; and</t>
  </si>
  <si>
    <t>(xiv) warranties.</t>
  </si>
  <si>
    <t>6A.8 The Authority must approve a model alternative option service contract if it is reasonably satisfied that it complies with section 6A.7.428</t>
  </si>
  <si>
    <t>6A.9 If the Authority does not approve a model alternative option service contract, the Authority must notify the service provider of the changes required for it to be approved.429</t>
  </si>
  <si>
    <t>6A.10 The Authority may consult the public before making a decision</t>
  </si>
  <si>
    <r>
      <rPr>
        <b/>
        <sz val="11"/>
        <color theme="1"/>
        <rFont val="Calibri"/>
        <family val="2"/>
        <scheme val="minor"/>
      </rPr>
      <t>General standard of reliability</t>
    </r>
    <r>
      <rPr>
        <sz val="11"/>
        <color theme="1"/>
        <rFont val="Calibri"/>
        <family val="2"/>
        <scheme val="minor"/>
      </rPr>
      <t xml:space="preserve">
A transmitter or distributor must, so far as is reasonably
practicable, ensure that the supply of electricity to a customer is
maintained and the occurrence and duration of interruptions is
kept to a minimum.</t>
    </r>
  </si>
  <si>
    <r>
      <rPr>
        <b/>
        <sz val="11"/>
        <color theme="1"/>
        <rFont val="Calibri"/>
        <family val="2"/>
        <scheme val="minor"/>
      </rPr>
      <t>Standards prescribed for particular areas</t>
    </r>
    <r>
      <rPr>
        <sz val="11"/>
        <color theme="1"/>
        <rFont val="Calibri"/>
        <family val="2"/>
        <scheme val="minor"/>
      </rPr>
      <t xml:space="preserve">
(1) In this section —
customer premises means premises on which electrical
installations are connected to a transmission or distribution
system for the purpose of receiving supply.
(2) A transmitter or distributor must, so far as is reasonably
practicable, ensure that for customer premises in an area referred
to in the first column of the Table to this subsection the average
total length of interruptions of supply, as calculated under 
subsection (3), does not exceed the number of minutes specified
in the second column opposite the reference to that area.
(3) For the purposes of subsection (2), the average total length of
interruptions of supply is to be calculated as at 30 June in each
year —
(a) by taking the average total length, in minutes, of
interruptions of supply to customer premises in an area
during each year of the period of 4 years ending on that
day; and
(b) by then taking the average of the 4 annual figures
determined under paragraph (a).
(4) Each customer premises, or part of such premises, for which the
supply of electricity is metered separately under the Energy
Operators (Powers) Act 1979 section 62(5) are separate
premises for the purposes of this section.
13A.	Temporary reliability standards for Eastern Goldfields and North Country
	(1)	The reliability standards in this Division apply during the period beginning on 1 October 2018 and ending on 30 September 2028.
	(2)	In this Division — 
	essential services includes, but are not necessarily limited to, services such as hospitals and railways where the maintenance of a supply of electricity is necessary for the maintenance of public health, order and safety.
	13B.	Temporary reliability standards for supply to Eastern Goldfields
	(1)	Electricity Networks Corporation must, so far as is reasonably practicable, have in place arrangements to—
	(a)	restore and maintain at least 45MW of supply to essential services loads and the majority of small use customers in the Eastern Goldfields as soon as is reasonably practicable following the occurrence of an unplanned outage of a transmission element supplying the Eastern Goldfields; and
	(b)	maintain at least 45MW of supply to essential services loads and the majority of small use customers in the Eastern Goldfields during the occurrence of a planned outage of a transmission element supplying the Eastern Goldfields.
13C.	Temporary reliability standards for supply to North Country
	(1)	Electricity Networks Corporation must, so far as is reasonably practicable, have in place arrangements to—
	(a)	restore and maintain at least 50MW of supply to essential services loads and the majority of small use customers in the North Country as soon as reasonably practicable following the occurrence of an unplanned outage of a transmission element supplying the North Country; and
	(b)	maintain at least 50MW of supply to essential services loads and a majority of small use customers in the North Country during a planned outage of a transmission element supplying the North Country.
</t>
    </r>
  </si>
  <si>
    <r>
      <rPr>
        <b/>
        <sz val="11"/>
        <color theme="1"/>
        <rFont val="Calibri"/>
        <family val="2"/>
        <scheme val="minor"/>
      </rPr>
      <t>Duty to reduce effect of interruption</t>
    </r>
    <r>
      <rPr>
        <sz val="11"/>
        <color theme="1"/>
        <rFont val="Calibri"/>
        <family val="2"/>
        <scheme val="minor"/>
      </rPr>
      <t xml:space="preserve">
(1) A transmitter or distributor must, so far as is reasonably
practicable, reduce the effect of any interruption on a customer.
(2) Without limiting subsection (1), a transmitter or distributor must
consider whether the transmitter or distributor should supply
electricity by alternative means to a customer who will be
affected by a proposed interruption if —
(a) the interruption is expected to exceed the relevant period
under section 11(2);
(b) the effect of the interruption on the customer’s business
is likely to be substantial; or
(c) the transmitter or distributor is aware that a person living
in the customer’s premises has special health needs and
requires electricity for the operation of equipment that
caters to those needs</t>
    </r>
  </si>
  <si>
    <r>
      <rPr>
        <b/>
        <sz val="11"/>
        <color theme="1"/>
        <rFont val="Calibri"/>
        <family val="2"/>
        <scheme val="minor"/>
      </rPr>
      <t>Planned interruptions</t>
    </r>
    <r>
      <rPr>
        <sz val="11"/>
        <color theme="1"/>
        <rFont val="Calibri"/>
        <family val="2"/>
        <scheme val="minor"/>
      </rPr>
      <t xml:space="preserve">
(1A) In this section —
customer includes an eligible person as defined in section 16.
(1) It is not a breach of section 9 for a transmitter or distributor to
interrupt the supply of electricity to a customer for the purpose of
maintaining or altering the transmitter’s or distributor’s network
if —
(a) so far as is reasonably practicable, the length of the
interruption does not exceed the relevant period
specified in subsection (2); and
(b) the transmitter or distributor has given notice of the
proposed interruption to the customer —
(i) not less than 72 hours before the start of the
interruption; or
(ii) if it is not reasonably practicable to comply with
subparagraph (i), at the earliest practicable time
before the start of the interruption.
(2) The periods referred to in subsection (1)(a) and section 11A(3)(a)
are —
(a) if the customer’s premises are on or south of the
26th parallel of latitude —
(i) 6 hours; or
(ii) 4 hours, if at the time when notice is given the
forecast maximum temperature issued by the
Bureau of Meteorology in Perth for the area in
which the premises are situated is 30°C or more
for any part of the period of the interruption;
or
(b) if the customer’s premises are north of the 26th parallel
of latitude, 4 hours.
(3) It is sufficient for the purposes of subsection (1)(b) if the
notice —
(a) is sent by post to the customer at the premises concerned
or delivered to the customer’s letterbox at those
premises; or
(aa) is sent by post to the customer to an address, other than
the address of the premises concerned, that has been
nominated by the customer for notices to be given by
post under this section; or
(ab) is sent electronically to the customer, including by
email, facsimile, text message or the internet; or
(b) is broadcast twice on a television or radio station
broadcasting to the area in which the premises are
situated; or
(c) is published in a newspaper circulating in that area.
(4) For the purposes of subsection (3)(ab), a notice cannot be given
by telephone or by publication on a website maintained by the
transmitter or distributor</t>
    </r>
  </si>
  <si>
    <t>11A</t>
  </si>
  <si>
    <r>
      <rPr>
        <b/>
        <sz val="11"/>
        <color theme="1"/>
        <rFont val="Calibri"/>
        <family val="2"/>
        <scheme val="minor"/>
      </rPr>
      <t>Interruptions to restore supply from network</t>
    </r>
    <r>
      <rPr>
        <sz val="11"/>
        <color theme="1"/>
        <rFont val="Calibri"/>
        <family val="2"/>
        <scheme val="minor"/>
      </rPr>
      <t xml:space="preserve">
(1) In this section —
customer includes an eligible person as defined in section 16.
(2) This section applies if a customer is being supplied with
electricity by alternative means because the customer is unable
to receive supply from the network.
(3) It is not a breach of section 9 for a transmitter or distributor to
interrupt the supply of electricity to a customer for the purpose
of restoring the supply of electricity to the customer from the
network if —
(a) so far as is reasonably practicable, the length of the
interruption does not exceed the relevant period
specified in section 11(2); and
(b) the transmitter or distributor has used its best endeavours
to give notice of the proposed interruption by
contacting —
(i) the customer; or
(ii) if the customer’s premises are residential
premises, the customer or another person who
resides at those premises.
(4) For the purposes of subsection (3)(b), the customer or other
person may be contacted face to face, by post or by telephone,
email, facsimile, text message, the internet or other electronic
means but not by the publication of a notice on a website
maintained by the transmitter or distributor.</t>
    </r>
  </si>
  <si>
    <t>Terms used</t>
  </si>
  <si>
    <t xml:space="preserve">In this Part — </t>
  </si>
  <si>
    <r>
      <t>corporation</t>
    </r>
    <r>
      <rPr>
        <sz val="11"/>
        <color theme="1"/>
        <rFont val="Calibri"/>
        <family val="2"/>
        <scheme val="minor"/>
      </rPr>
      <t xml:space="preserve"> means the Electricity Networks Corporation, the Regional Power Corporation, or a subsidiary of either of those corporations, but only so far as the corporation is operating a distribution system;</t>
    </r>
  </si>
  <si>
    <r>
      <t>eligible person</t>
    </r>
    <r>
      <rPr>
        <sz val="11"/>
        <color theme="1"/>
        <rFont val="Calibri"/>
        <family val="2"/>
        <scheme val="minor"/>
      </rPr>
      <t xml:space="preserve"> means —</t>
    </r>
  </si>
  <si>
    <t>a customer who is supplied with electricity from a distribution system operated by a corporation and who consumes not more than 50 MWh of electricity per year; or</t>
  </si>
  <si>
    <t>a person who —</t>
  </si>
  <si>
    <t>at separately metered premises; or</t>
  </si>
  <si>
    <t>(ii)</t>
  </si>
  <si>
    <t>at premises, other than separately metered premises, where the person principally resides or carries on a business,</t>
  </si>
  <si>
    <t>is supplied with electricity from a distribution system operated by a corporation and who consumes not more than 50 MWh of electricity per year;</t>
  </si>
  <si>
    <r>
      <t>emergency operating state</t>
    </r>
    <r>
      <rPr>
        <sz val="11"/>
        <color theme="1"/>
        <rFont val="Calibri"/>
        <family val="2"/>
        <scheme val="minor"/>
      </rPr>
      <t xml:space="preserve"> has the meaning given by section 3.5.1 of the Wholesale Electricity Market Rules published in the </t>
    </r>
    <r>
      <rPr>
        <i/>
        <sz val="11"/>
        <color theme="1"/>
        <rFont val="Calibri"/>
        <family val="2"/>
        <scheme val="minor"/>
      </rPr>
      <t>Gazette</t>
    </r>
    <r>
      <rPr>
        <sz val="11"/>
        <color theme="1"/>
        <rFont val="Calibri"/>
        <family val="2"/>
        <scheme val="minor"/>
      </rPr>
      <t xml:space="preserve"> on 5 October 2004 at pages 4323 to 4725;</t>
    </r>
  </si>
  <si>
    <r>
      <t>separately metered premises</t>
    </r>
    <r>
      <rPr>
        <sz val="11"/>
        <color theme="1"/>
        <rFont val="Calibri"/>
        <family val="2"/>
        <scheme val="minor"/>
      </rPr>
      <t xml:space="preserve"> means premises, or part of premises, for which the supply of electricity is metered separately under the </t>
    </r>
    <r>
      <rPr>
        <i/>
        <sz val="11"/>
        <color theme="1"/>
        <rFont val="Calibri"/>
        <family val="2"/>
        <scheme val="minor"/>
      </rPr>
      <t>Energy Operators (Powers) Act 1979</t>
    </r>
    <r>
      <rPr>
        <sz val="11"/>
        <color theme="1"/>
        <rFont val="Calibri"/>
        <family val="2"/>
        <scheme val="minor"/>
      </rPr>
      <t xml:space="preserve"> section 62(5).</t>
    </r>
  </si>
  <si>
    <t>[Section 16 amended: Gazette 31 Mar 2006 p. 1346; 27 Nov 2009 p. 4782.]</t>
  </si>
  <si>
    <t>Interruptions to which this Part does not apply</t>
  </si>
  <si>
    <t xml:space="preserve">Sections 18 and 19 do not apply to an interruption that — </t>
  </si>
  <si>
    <t>is to the supply of electricity on the South West interconnected system and —</t>
  </si>
  <si>
    <t>that occurs during, or as a consequence of, an emergency operating state; or</t>
  </si>
  <si>
    <t>that is occasioned by the exercise or performance of a power or duty under a written law to disconnect the supply of electricity to any premises on account of fire or other hazard or to facilitate the rescue of any person or property;</t>
  </si>
  <si>
    <t>is caused by the eligible person or equipment under the eligible person’s control; or</t>
  </si>
  <si>
    <t>the Minister determines should not attract a payment under this Part because it occurred in exceptional circumstances.</t>
  </si>
  <si>
    <t>A determination under subsection (1)(c) is to be made by order published in the Gazette, and may be revoked or amended by the Minister in the same way.</t>
  </si>
  <si>
    <t>[Section 17 amended: Gazette 27 Nov 2009 p. 4783.]</t>
  </si>
  <si>
    <t>Payment for failure to give required notice of planned interruption</t>
  </si>
  <si>
    <t xml:space="preserve">If — </t>
  </si>
  <si>
    <t>a corporation fails to give an eligible person not less than 72 hours notice of a planned interruption as required by section 11(1)(b)(i); and</t>
  </si>
  <si>
    <t>the person, within 60 days after the interruption, applies to the corporation for compensation under this section,</t>
  </si>
  <si>
    <r>
      <t xml:space="preserve">the corporation must, within 30 days after the application is made, </t>
    </r>
    <r>
      <rPr>
        <b/>
        <sz val="11"/>
        <color theme="1"/>
        <rFont val="Calibri"/>
        <family val="2"/>
        <scheme val="minor"/>
      </rPr>
      <t>pay the sum of $20 in respect of the failure to the person or as provided by section 22.</t>
    </r>
  </si>
  <si>
    <t>[Section 18 amended: Gazette 27 Nov 2009 p. 4783.]</t>
  </si>
  <si>
    <t>Payment for supply interruptions exceeding 12 hours</t>
  </si>
  <si>
    <t>the supply of electricity by a corporation to an eligible person is interrupted for more than 12 hours continuously, whether or not notice has been given to the person under section 11(1) or 11A(3); and</t>
  </si>
  <si>
    <t>the person, within 60 days after the interruption ceases, applies to the corporation for compensation under this section,</t>
  </si>
  <si>
    <r>
      <t xml:space="preserve">the corporation must, within 30 days after the application is made, </t>
    </r>
    <r>
      <rPr>
        <b/>
        <sz val="11"/>
        <color theme="1"/>
        <rFont val="Calibri"/>
        <family val="2"/>
        <scheme val="minor"/>
      </rPr>
      <t>pay the sum of $120 in respect of the interruption to the person or as provided by section 22.</t>
    </r>
  </si>
  <si>
    <t xml:space="preserve">For the purposes of subsection (1)(a) the period of 12 hours is to be calculated from the time when the corporation — </t>
  </si>
  <si>
    <t>was advised by the person that the supply of electricity was interrupted; or</t>
  </si>
  <si>
    <t>should have become aware, on account of the information reasonably available to it, that the person’s supply had been interrupted,</t>
  </si>
  <si>
    <t>whichever is the earlier.</t>
  </si>
  <si>
    <t>Note:</t>
  </si>
  <si>
    <t>A person who is dissatisfied with a failure or refusal of a corporation to pay a sum in accordance with this section or section 18 may seek to enforce payment by application to the electricity ombudsman under the Act Part 7.</t>
  </si>
  <si>
    <t>[Section 19 amended: Gazette 27 Nov 2009 p. 4783; 2 May 2017 p. 2289; 1 Apr 2022 p. 2457.]</t>
  </si>
  <si>
    <t>Only one application for each premises</t>
  </si>
  <si>
    <t>For any particular interruption referred to in section 18(a) or 19(1)(a) not more than one application may be made to the corporation under that section in respect of any premises.</t>
  </si>
  <si>
    <t>Each premises or part of premises —</t>
  </si>
  <si>
    <t>that are separately metered premises; or</t>
  </si>
  <si>
    <t>where an eligible person principally resides or carries on a business,</t>
  </si>
  <si>
    <t>are separate premises for the purposes of subsection (1).</t>
  </si>
  <si>
    <t>[Section 20 amended: Gazette 27 Nov 2009 p. 4782.]</t>
  </si>
  <si>
    <t>Information to be provided</t>
  </si>
  <si>
    <t>A corporation must provide eligible persons who are customers with information as to —</t>
  </si>
  <si>
    <t>the rights conferred by sections 18 and 19;</t>
  </si>
  <si>
    <t>how applications under those sections may be made; and</t>
  </si>
  <si>
    <t>the manner in which applications will be dealt with by the corporation.</t>
  </si>
  <si>
    <t>A corporation must provide the information described in subsection (1) to a customer by written notice sent to the customer at the address to which accounts are sent, whether accompanying an account or otherwise.</t>
  </si>
  <si>
    <t>A notice under subsection (2) must be given to a customer by a corporation not less than once in each financial year of the corporation.</t>
  </si>
  <si>
    <t>[Section 21 amended: Gazette 27 Nov 2009 p. 4782‑3.]</t>
  </si>
  <si>
    <t>Alternative methods of payment</t>
  </si>
  <si>
    <t>A payment under section 18 or 19 may, instead of being made to the person concerned, be made by the corporation —</t>
  </si>
  <si>
    <t>to the retail licensee who supplies electricity to the person if there is an arrangement in force under which the sum will be paid or credited to the person; or</t>
  </si>
  <si>
    <t>as agreed between the corporation and the person.</t>
  </si>
  <si>
    <t>[Section 22 amended: Gazette 27 Nov 2009 p. 4783.]</t>
  </si>
  <si>
    <t>Part 2</t>
  </si>
  <si>
    <t xml:space="preserve"> Quality and reliability standards</t>
  </si>
  <si>
    <t>Division 1</t>
  </si>
  <si>
    <t>Quality standards</t>
  </si>
  <si>
    <r>
      <rPr>
        <b/>
        <sz val="11"/>
        <color theme="1"/>
        <rFont val="Calibri"/>
        <family val="2"/>
        <scheme val="minor"/>
      </rPr>
      <t>Term used: compatibility levels</t>
    </r>
    <r>
      <rPr>
        <sz val="11"/>
        <color theme="1"/>
        <rFont val="Calibri"/>
        <family val="2"/>
        <scheme val="minor"/>
      </rPr>
      <t xml:space="preserve">
In sections 6(2) and 7 —
compatibility levels means reference values for coordinating the
emission and immunity of equipment which is part of, or
supplied by, a network in order to ensure electromagnetic
compatibility in the whole system, including connected
equipment.</t>
    </r>
  </si>
  <si>
    <r>
      <rPr>
        <b/>
        <sz val="11"/>
        <color theme="1"/>
        <rFont val="Calibri"/>
        <family val="2"/>
        <scheme val="minor"/>
      </rPr>
      <t>Obligation to observe standards</t>
    </r>
    <r>
      <rPr>
        <sz val="11"/>
        <color theme="1"/>
        <rFont val="Calibri"/>
        <family val="2"/>
        <scheme val="minor"/>
      </rPr>
      <t xml:space="preserve">
(1) A transmitter and a distributor must, so far as is reasonably
practicable, ensure that electricity supplied by the transmitter or
distributor to a customer’s electrical installations, as measured at
the point of connection of those installations to the network, at all
times complies with the standards prescribed by sections 6(2)
and 7.
(2) Subsection (1) does not apply to electricity supplied to a
customer’s electrical installations if the cause of the
non-compliance —
(a) is in those installations; or
(b) is an act or omission of the customer.</t>
    </r>
  </si>
  <si>
    <r>
      <rPr>
        <b/>
        <sz val="11"/>
        <color theme="1"/>
        <rFont val="Calibri"/>
        <family val="2"/>
        <scheme val="minor"/>
      </rPr>
      <t>Voltage fluctuations</t>
    </r>
    <r>
      <rPr>
        <sz val="11"/>
        <color theme="1"/>
        <rFont val="Calibri"/>
        <family val="2"/>
        <scheme val="minor"/>
      </rPr>
      <t xml:space="preserve">
(1) In the Table to subsection (2), the expressions Pst and Plt have the
meanings that they have, as at the commencement of this Code,
in Part 3.7 clause 3 of Standard 61000:2001 published jointly by
Standards Australia and the Standards Council of New Zealand.
(2) The standard for the voltage fluctuation of electricity supplied is a
level of fluctuation that is less than the compatibility levels set
out in the Table to this subsection.</t>
    </r>
  </si>
  <si>
    <r>
      <rPr>
        <b/>
        <sz val="11"/>
        <color theme="1"/>
        <rFont val="Calibri"/>
        <family val="2"/>
        <scheme val="minor"/>
      </rPr>
      <t>Harmonics</t>
    </r>
    <r>
      <rPr>
        <sz val="11"/>
        <color theme="1"/>
        <rFont val="Calibri"/>
        <family val="2"/>
        <scheme val="minor"/>
      </rPr>
      <t xml:space="preserve">
The standard for the harmonic voltage distortion level of
electricity supplied is a distortion level that is less than the
compatibility levels set out in the Table to this section.</t>
    </r>
  </si>
  <si>
    <t>If —
(a) a transmitter or distributor is, or will be, unable to
comply with section 5 in relation to a standard
prescribed by section 6(2) or 7; and
(b) the failure may result in damage to a customer’s
electrical installations or property,
the transmitter or distributor must, so far as is reasonably
practicable, disconnect the supply of electricity to those
installations or property, unless it is in the interests of the
customer to maintain the supply.</t>
  </si>
  <si>
    <t>Part 4</t>
  </si>
  <si>
    <t>Duties incidental to the prescribed standards</t>
  </si>
  <si>
    <t>Monitoring, record keeping and investigation</t>
  </si>
  <si>
    <r>
      <rPr>
        <b/>
        <sz val="11"/>
        <color theme="1"/>
        <rFont val="Calibri"/>
        <family val="2"/>
        <scheme val="minor"/>
      </rPr>
      <t>Quality investigations</t>
    </r>
    <r>
      <rPr>
        <sz val="11"/>
        <color theme="1"/>
        <rFont val="Calibri"/>
        <family val="2"/>
        <scheme val="minor"/>
      </rPr>
      <t xml:space="preserve">
(1) In this section —
working day means a day other than a Saturday, a Sunday or a
public holiday throughout the State or in the area where the
relevant premises are situated.
(2) A customer who considers that the supply of electricity to the
customer’s electrical installations by a transmitter or distributor
does not, or did not at a particular time or on a particular
occasion, comply with —
(a) section 6(2) or 7; or
(b) an instrument made under section 14(3),
may in writing request the transmitter or distributor to investigate
whether the supply of electricity complies with, or at a particular
time or on a particular occasion complied with, that section or
that instrument.
(3) If a request is so made, the transmitter or distributor must within
20 working days complete the investigation, and must take such
field measurements as may be required for that purpose.
(4) The transmitter or distributor must report the results of the
investigation to the customer concerned.
(5) Subsection (3) does not apply if the transmitter or distributor
believes on reasonable grounds that the request is frivolous or
vexatious or is not made in good faith.</t>
    </r>
  </si>
  <si>
    <t>Chapter</t>
  </si>
  <si>
    <t>Discussion comment</t>
  </si>
  <si>
    <t>The WAER focus is on electrical safety, this sections extracts some items that may be related to security and reliability. However, the authors believe that these mechanisms would rarely be used to deliver security or reliability outcomes. It is proposed that the WAER be removed from further consideration given the definition of security and reliability excludes mechanisms that protect people and equipment</t>
  </si>
  <si>
    <r>
      <t>Large scale installations  Design requirements 
 Design details Consumer large-scale installations design details shall include, but not be limited to, the following information: .....
 • Primary, secondary and tertiary control devices.</t>
    </r>
    <r>
      <rPr>
        <b/>
        <i/>
        <sz val="11"/>
        <color theme="1"/>
        <rFont val="Calibri"/>
        <family val="2"/>
        <scheme val="minor"/>
      </rPr>
      <t xml:space="preserve"> </t>
    </r>
  </si>
  <si>
    <t>7.2.2</t>
  </si>
  <si>
    <r>
      <t>Design certification
For all proposed new consumer large-scale installations and subsequent modifications or upgrades, the  relevant network operator shall be consulted prior to commencement of design work. Designs must be  developed and certified in writing by a professionally qualified engineer, engaged by the installation owner,  as complying with all relevant technical and network operator requirements.</t>
    </r>
    <r>
      <rPr>
        <i/>
        <sz val="11"/>
        <color theme="1"/>
        <rFont val="Calibri"/>
        <family val="2"/>
        <scheme val="minor"/>
      </rPr>
      <t xml:space="preserve"> (could be used for security or reliability of supply)</t>
    </r>
  </si>
  <si>
    <t>The following mechanisms specify Power Quality requirements</t>
  </si>
  <si>
    <t>Mechanism</t>
  </si>
  <si>
    <t>Quality</t>
  </si>
  <si>
    <t xml:space="preserve">Electricity Act 1945 </t>
  </si>
  <si>
    <t>25(d)</t>
  </si>
  <si>
    <t xml:space="preserve">declare the system pressure and/or frequency at which the network operator proposes to supply electricity to the premises of a consumer at the position thereon where the electricity will pass beyond the service apparatus of the network operator, and maintain constantly the said pressure within the limit of ±6% and the said frequency within the limit of ±2½%. </t>
  </si>
  <si>
    <t>Summary Paper #</t>
  </si>
  <si>
    <t>Issue</t>
  </si>
  <si>
    <t>Policy Bucket</t>
  </si>
  <si>
    <t>Proposed instrument to be progressed through</t>
  </si>
  <si>
    <t>Identified in Gap</t>
  </si>
  <si>
    <t>This tab summarises the issues identified in Western Power's recent review of the Technical Rules (WPTRS), and provides a cross reference to relevant part of the gap analysis under this project (see 'gap analysis summary' tab)</t>
  </si>
  <si>
    <t>2. General Requirements</t>
  </si>
  <si>
    <t>Authorisation</t>
  </si>
  <si>
    <t>Clarification</t>
  </si>
  <si>
    <t>Tech Rules</t>
  </si>
  <si>
    <t>Clarifying and editorial changes.</t>
  </si>
  <si>
    <t>Application of Tech Rules</t>
  </si>
  <si>
    <t>Tech Rules are not empowered to prescribe roles to AEMO.</t>
  </si>
  <si>
    <t>Network Service Provider Obligations</t>
  </si>
  <si>
    <t>Reflect previous reforms</t>
  </si>
  <si>
    <t>Because already present in WEM Rules, changes will become redundant when incorporated into ESMR, a hangover from previous drafting.</t>
  </si>
  <si>
    <t>Variations and exemptions from Tech Rules</t>
  </si>
  <si>
    <t>This is actually already in the Tech Rules, just providing further clarity. GPS have a negotiated level of compliance – might require legal advice.</t>
  </si>
  <si>
    <t>User request for TR amendments</t>
  </si>
  <si>
    <t>Already in the Tech Rules (1.9.4), just need to provide further clarity. Legal advice might be helpful.</t>
  </si>
  <si>
    <t>Equipment compliance (grandfathering and ongoing)</t>
  </si>
  <si>
    <t>Better suited to PSSR – for generators and the network.</t>
  </si>
  <si>
    <t>2.1,2.2, 3.1,3.2</t>
  </si>
  <si>
    <t>3. Transmission and Distribution System Performance</t>
  </si>
  <si>
    <t>Applicability of system standards in operational and planning environments</t>
  </si>
  <si>
    <t>Although alignment of operational and planning timeframes with WEM Rules is important this should be considered holistically under PSSR.</t>
  </si>
  <si>
    <t>1.1, B1</t>
  </si>
  <si>
    <t>Applicability of system standards to User connections</t>
  </si>
  <si>
    <t>Connections</t>
  </si>
  <si>
    <t>Any customer connection must meet PSSR standards. This is a reference to relevant Tech Rules, references to the PSSR should come under Tech Rules.</t>
  </si>
  <si>
    <t>Negotiating alternative system standards</t>
  </si>
  <si>
    <t>Submission appears to conclude that the drafting doesn’t require amendment (option b).</t>
  </si>
  <si>
    <t>D2</t>
  </si>
  <si>
    <t>Frequency operating standards</t>
  </si>
  <si>
    <t>Reflect Previous Reforms</t>
  </si>
  <si>
    <t>This is being addressed through the ESMR.</t>
  </si>
  <si>
    <t>Transmission Voltage Limits</t>
  </si>
  <si>
    <t>Clarification &amp; PSSR</t>
  </si>
  <si>
    <t xml:space="preserve">Query whether tx/dx differentiation better progressed through ESMR. </t>
  </si>
  <si>
    <t>1.9.1</t>
  </si>
  <si>
    <t>Limits for operational/planning through PSSR.</t>
  </si>
  <si>
    <t>Distribution Voltage Limits**</t>
  </si>
  <si>
    <t>As this includes adoption of new 230V standard, this would be better dealt with under the ESMR.</t>
  </si>
  <si>
    <t>1.9.2</t>
  </si>
  <si>
    <t>Transient Stability**</t>
  </si>
  <si>
    <t>Better progressed through PSSR</t>
  </si>
  <si>
    <t>1.9.3</t>
  </si>
  <si>
    <t>Oscillatory stability and dampening**</t>
  </si>
  <si>
    <t>1.9.4</t>
  </si>
  <si>
    <t>Voltage Stability**</t>
  </si>
  <si>
    <t>1.9.5</t>
  </si>
  <si>
    <t>NSP obligations – stability &amp; modelling</t>
  </si>
  <si>
    <t>Discuss current guidelines and GEIP guidance</t>
  </si>
  <si>
    <t>1.9.6 and 2.1</t>
  </si>
  <si>
    <t>NSP obligations – transfer limits</t>
  </si>
  <si>
    <t xml:space="preserve">Reflect previous reforms </t>
  </si>
  <si>
    <t>Query need as WEMR takes precedent.</t>
  </si>
  <si>
    <t>NSP obligations – power system performance</t>
  </si>
  <si>
    <t>Resolved by GEIP</t>
  </si>
  <si>
    <t>NSP obligations – System restart</t>
  </si>
  <si>
    <t>PSSR/ Reflect previous reforms</t>
  </si>
  <si>
    <t>Query relevance, WEMR 3.7.18 includes NSP obligations already</t>
  </si>
  <si>
    <t>Discuss if Technical Rules should provide automatic approval of expenditure.  Covered by GEIP and permitted network augmentations under the ENAC2004</t>
  </si>
  <si>
    <t>UFLS requirements</t>
  </si>
  <si>
    <t>Better progressed through PSSR (query whether user requirements are urgent for TR).</t>
  </si>
  <si>
    <t>D4</t>
  </si>
  <si>
    <t>System Strength**</t>
  </si>
  <si>
    <t>Better progressed through PSSR.</t>
  </si>
  <si>
    <t>Transmission system planning criteria</t>
  </si>
  <si>
    <t>This enables some things to be fast-tracked such as additional transformers where required.</t>
  </si>
  <si>
    <t>B1,1.9.6</t>
  </si>
  <si>
    <t>Definition of “credible contingency”</t>
  </si>
  <si>
    <t>Definition in Tech rules will cover more specific information than available in the WEM Rules. Will also be included in the ESMR.</t>
  </si>
  <si>
    <t>1.9.7</t>
  </si>
  <si>
    <t>Use of alternative plant ratings within planning timescale</t>
  </si>
  <si>
    <t xml:space="preserve">Recognise importance of including short term or alternative plant and equipment ratings, this provides clarity in relation to planning. </t>
  </si>
  <si>
    <t>1.9.8</t>
  </si>
  <si>
    <t>Perth CBD planning criterion and definition</t>
  </si>
  <si>
    <t>Recognise that this is a good change, but not urgent as current definition captures the majority of Perth. To be included with ESMR.</t>
  </si>
  <si>
    <t>C1</t>
  </si>
  <si>
    <t>Distribution system planning criteria</t>
  </si>
  <si>
    <r>
      <t xml:space="preserve">Dependent on progressing 4.1 – Tx planning changes, this should also be progressed due to interdependencies. </t>
    </r>
    <r>
      <rPr>
        <sz val="11"/>
        <color theme="1"/>
        <rFont val="Arial"/>
        <family val="2"/>
      </rPr>
      <t xml:space="preserve"> </t>
    </r>
  </si>
  <si>
    <t>Distribution feeders in the Perth CBD</t>
  </si>
  <si>
    <t xml:space="preserve">To be introduced with 4.4? – Perth CBD planning criterion.  </t>
  </si>
  <si>
    <t>Distribution visibility**</t>
  </si>
  <si>
    <t>This is not about DER performance, but distribution transformers greater than 3KVa enabling Western Power to operate its network by enabling visibility at the substation level.</t>
  </si>
  <si>
    <t>Remote monitoring and control of high voltage switchgear**</t>
  </si>
  <si>
    <t xml:space="preserve">Better recognition of long-term benefits of remote monitoring which go beyond a planning cycle is required but recommend assessment with other monitoring benefits, as discussed in 4.7 r.e. Dx visibility.  </t>
  </si>
  <si>
    <t>5. Transmission and distribution system protection</t>
  </si>
  <si>
    <t>Clarity on duplication of protection requirements**</t>
  </si>
  <si>
    <t>Relates to a series of consequential amendments throughout to provide clarity. This part is quite independent of the rest of the submission.</t>
  </si>
  <si>
    <t>Duplication of protection where fuses are used</t>
  </si>
  <si>
    <t xml:space="preserve">This change is more for customers, as Western Power have switched to circuit breakers. </t>
  </si>
  <si>
    <t>Availability of protection systems.</t>
  </si>
  <si>
    <t>PSSR/ Connections</t>
  </si>
  <si>
    <t>Query whether longer outage times for planned outages are properly empowered in the WEM Rules?</t>
  </si>
  <si>
    <t>1.9.9</t>
  </si>
  <si>
    <t>Application of maximum total fault clearance times for ‘new’ and ‘existing’ equipment.</t>
  </si>
  <si>
    <t>This is not an amendment to the Rules themselves, but as amendment to a guideline under 1.9.4.</t>
  </si>
  <si>
    <t>1.9.10</t>
  </si>
  <si>
    <t>(But as a guideline under 1.9.4).</t>
  </si>
  <si>
    <t>Weak infeed fault conditions</t>
  </si>
  <si>
    <t>Relates to saved costs to users performing unnecessary assessments and reduce the time needed to perform connection studies for new users.</t>
  </si>
  <si>
    <t>1.9.11, 1.7</t>
  </si>
  <si>
    <t>Critical fault clearance times</t>
  </si>
  <si>
    <t>A discrete amendment to ensure adequate differentiation.</t>
  </si>
  <si>
    <t>1.9.12</t>
  </si>
  <si>
    <t>6.1.1</t>
  </si>
  <si>
    <t>Navigation</t>
  </si>
  <si>
    <t>Can more be amended through ESMR.</t>
  </si>
  <si>
    <t>6.1.2</t>
  </si>
  <si>
    <t>Modes of operation</t>
  </si>
  <si>
    <t>Connections rather than PSSR as it has obligations for a number of users. There is no change to obligations on parties, and provides clarity to customers, but this section has interdependencies and the structure needs to stay intact.</t>
  </si>
  <si>
    <t>(Connections)</t>
  </si>
  <si>
    <t>6.2.1</t>
  </si>
  <si>
    <t>Power system and performance standards</t>
  </si>
  <si>
    <t>Clarification (Connections)</t>
  </si>
  <si>
    <t xml:space="preserve">Tech Rules </t>
  </si>
  <si>
    <t>Does not change the obligations on Users connecting generating systems but expresses obligations more clearly.</t>
  </si>
  <si>
    <t>6.2.2</t>
  </si>
  <si>
    <t>Main switch requirements</t>
  </si>
  <si>
    <t>This relates to users relying on Western Power to isolate a fault on their network. Western Power has gone from fuses to circuit breakers.</t>
  </si>
  <si>
    <t>6.2.3</t>
  </si>
  <si>
    <t xml:space="preserve">Modelling data for power system simulation studies  </t>
  </si>
  <si>
    <t>This is a simplification of existing requirements (for customers) as it is a guideline for GPS that is already a WEM procedure.</t>
  </si>
  <si>
    <t>6.2.4</t>
  </si>
  <si>
    <t>Extend technical matters to be coordinated to include generator performance standards</t>
  </si>
  <si>
    <t>These requirements are already present in the WEM Rules require a subset of the ESMR that deals with 5-10mW generators (which is where the traffic is), this is a higher priority in terms of urgency.</t>
  </si>
  <si>
    <t>6.2.5</t>
  </si>
  <si>
    <t>User performance register</t>
  </si>
  <si>
    <t>Consolidation of an existing instrument, this requirement applicable for generators greater than 5MW.</t>
  </si>
  <si>
    <t>2.4 (include how exemption register works)</t>
  </si>
  <si>
    <t>6.2.6</t>
  </si>
  <si>
    <t>Review of user control and protection settings</t>
  </si>
  <si>
    <t xml:space="preserve">An obligation on users, there is a regulatory gap that exists here. </t>
  </si>
  <si>
    <t>To discuss, no gap identified. WP can review protection settings and there is a TR exemption mechanism.</t>
  </si>
  <si>
    <t>6.2.7</t>
  </si>
  <si>
    <t>System design and construction standards</t>
  </si>
  <si>
    <t>These are legislated requirements necessary to repeat in the Tech Rules.</t>
  </si>
  <si>
    <t>To discuss, no gap identified. The WASIR applies appropriately now and does not apply to all connections to the distribution system (interconnection between two distribution network operators for example).</t>
  </si>
  <si>
    <t>6.3.1</t>
  </si>
  <si>
    <t>Exemptions for generators with GPS by the WEM Rules</t>
  </si>
  <si>
    <t>A large portion of 3.3.7 relates to PSSR standards (voltage frequency disturbance, active/reactive power etc) and the remainder should be progressed with the Dx connection requirements.</t>
  </si>
  <si>
    <t>6.3.2</t>
  </si>
  <si>
    <t xml:space="preserve">Although duplication will be removed with the ESMR, there appears to be a need to reduce regulatory burden on WP to process unnecessary exemption orders.  </t>
  </si>
  <si>
    <t>6.3.3</t>
  </si>
  <si>
    <t>Treatment of relevant generator modifications</t>
  </si>
  <si>
    <t>Needs to comply with generator guidelines, and to provide consistency for both – can be dealt with together in the Tech Rules.</t>
  </si>
  <si>
    <t>6.3.4</t>
  </si>
  <si>
    <t>Remote control and monitoring**</t>
  </si>
  <si>
    <t>Remote monitoring and control forms part of the content of the Bill’s amendments and will be progressed through Eagle. For large generators not just for DER.</t>
  </si>
  <si>
    <t>6.3.5</t>
  </si>
  <si>
    <t>Protection requirements</t>
  </si>
  <si>
    <t>Consolidation of user protection requirements can be clarified within the scope of the ESMR.</t>
  </si>
  <si>
    <t>6.3.6</t>
  </si>
  <si>
    <t>Accommodating distribution connected large generating systems</t>
  </si>
  <si>
    <t>Connection requirements/ PSSR</t>
  </si>
  <si>
    <t>Technical requirements in section 3.3 requiring revision form part of the connection requirements.</t>
  </si>
  <si>
    <t>6.4 Small generators connected to the transmission or high voltage distribution system</t>
  </si>
  <si>
    <t>6.4.1</t>
  </si>
  <si>
    <t>Appropriate technical requirements for small generating systems connected to the Tx or Dx systems</t>
  </si>
  <si>
    <t>Connection Requirements</t>
  </si>
  <si>
    <t xml:space="preserve">The existing provision in 3.6 should be revised to take advantage of the additional capability of AS 4777 compliant inverters.  </t>
  </si>
  <si>
    <t>6.4.2</t>
  </si>
  <si>
    <t>Export limits for transmission and distribution connected small generating systems</t>
  </si>
  <si>
    <t>Reference to standards and WP seeking to put limits on smaller systems through guidelines, relates to safety.</t>
  </si>
  <si>
    <t>6.4.3</t>
  </si>
  <si>
    <t>Accommodating transmission and distribution connected small generating systems</t>
  </si>
  <si>
    <t>Connection requirements</t>
  </si>
  <si>
    <t>Expansion of these definitions to better reflect technical requirements in section 3.6.</t>
  </si>
  <si>
    <t>6.4.4</t>
  </si>
  <si>
    <t>Communication system requirements for small generating systems</t>
  </si>
  <si>
    <t>WP have limited visibility however this can be contemplated with the connection requirements.</t>
  </si>
  <si>
    <t>6.4.5</t>
  </si>
  <si>
    <t>Reconfirmation of correct operation.</t>
  </si>
  <si>
    <t>Connection</t>
  </si>
  <si>
    <t>Heads of power to rectify non-compliance are being introduced in the DER Bill. Other remedies can be contemplated as part of this future change, needs to be linked to DSO capability.</t>
  </si>
  <si>
    <t>Requirements</t>
  </si>
  <si>
    <t>6.5 Small generators connected to the low voltage distribution system</t>
  </si>
  <si>
    <t>6.5.1</t>
  </si>
  <si>
    <t>Unique requirements for small systems connected to the low voltage distribution system</t>
  </si>
  <si>
    <t>To be dealt with as part of the work emerging from the DER Bill.</t>
  </si>
  <si>
    <t>Export and generation limit controls.</t>
  </si>
  <si>
    <t>Dx Connections</t>
  </si>
  <si>
    <r>
      <t xml:space="preserve">Changes that are required for </t>
    </r>
    <r>
      <rPr>
        <sz val="11"/>
        <color rgb="FF000000"/>
        <rFont val="Arial"/>
        <family val="2"/>
      </rPr>
      <t>future implementation of dynamic import and export levels where aggregators need to operate.</t>
    </r>
  </si>
  <si>
    <t>6.5.3</t>
  </si>
  <si>
    <t>Remote monitoring and control.</t>
  </si>
  <si>
    <t>Dx Connections (requires DSO Strategy)</t>
  </si>
  <si>
    <t>To be contemplated in the DER provisions under the Bills amendments and established heads of power.</t>
  </si>
  <si>
    <t>6.5.4</t>
  </si>
  <si>
    <t>Unsure of these changes as they are not articulated within the drafting.</t>
  </si>
  <si>
    <t>Inverter energy systems connected to the LV distribution system via a standard connection service.</t>
  </si>
  <si>
    <t>Tech Rules need further clarification and will outline requirements for inverters (ref to standard etc). This can be resolved through DER, ESMR.</t>
  </si>
  <si>
    <t>6.7 Loads</t>
  </si>
  <si>
    <t>6.7.1</t>
  </si>
  <si>
    <t>User protection requirements</t>
  </si>
  <si>
    <t>Can be resolved through the ESMR, the section on loads relates to clarity.</t>
  </si>
  <si>
    <t>6.7.2</t>
  </si>
  <si>
    <t>Load shedding facilities</t>
  </si>
  <si>
    <t>UFLS will be an issue dealt with through the PSSR.</t>
  </si>
  <si>
    <t>6.8.1</t>
  </si>
  <si>
    <t>Revised structure</t>
  </si>
  <si>
    <t>Consolidating user protections, rationalising unnecessary repetition and cross-referencing and identifying clauses for different types of user facilities.</t>
  </si>
  <si>
    <t>6.8.2</t>
  </si>
  <si>
    <t>Approval for changes to User protection systems</t>
  </si>
  <si>
    <t>Rationalisation of terms with respect to the definitions of User and Consumer will increase clarity with respect to obligations.</t>
  </si>
  <si>
    <t>6.8.3</t>
  </si>
  <si>
    <t>Cooperative design of protection systems</t>
  </si>
  <si>
    <t>Revisions to drafting.</t>
  </si>
  <si>
    <t>6.8.4</t>
  </si>
  <si>
    <t>Clarify scope of protection requirements for large generating systems</t>
  </si>
  <si>
    <t>Will result in clearing inconsistency between large generating system protection requirements and the scope of user’s protection system requirements necessary to maintain power system security.</t>
  </si>
  <si>
    <t>6.8.5</t>
  </si>
  <si>
    <t>Acceptable anti-islanding for transmission connected generating systems</t>
  </si>
  <si>
    <t>Additional details to be provided which specify acceptable anti-islanding, or requirements for the NSP to develop anti-islanding guidelines.</t>
  </si>
  <si>
    <t>6.8.6</t>
  </si>
  <si>
    <t>Aligning protection and disturbance ride-through requirements</t>
  </si>
  <si>
    <t>Dx Connection /PSSR</t>
  </si>
  <si>
    <t>Greater clarity to enable disturbance ride-through requirements.</t>
  </si>
  <si>
    <t>1.9.13</t>
  </si>
  <si>
    <t>6.8.7</t>
  </si>
  <si>
    <t>Relaxing location of protection function for small generating systems connected to the distribution system</t>
  </si>
  <si>
    <t>Reduce costs for users and the need for future exemptions.</t>
  </si>
  <si>
    <t xml:space="preserve"> </t>
  </si>
  <si>
    <t>6.8.8</t>
  </si>
  <si>
    <t>Back-up protection provided by inverter protection functions</t>
  </si>
  <si>
    <t>Reduced compliance costs, but reference and compliance with AS4777</t>
  </si>
  <si>
    <t>6.8.9</t>
  </si>
  <si>
    <t>Combined earth fault and anti-islanding protection</t>
  </si>
  <si>
    <t xml:space="preserve">Dx Connection </t>
  </si>
  <si>
    <t>Earth protection requirements have been a significant source of exemption requests.</t>
  </si>
  <si>
    <t>6.8.10</t>
  </si>
  <si>
    <t>Anti-islanding protection requirements for distribution connected generating systems</t>
  </si>
  <si>
    <t>Reduction of costs to users and power system security and safety. Relates to AS4777.</t>
  </si>
  <si>
    <t>6.8.11</t>
  </si>
  <si>
    <t>Protection requirements for loads</t>
  </si>
  <si>
    <t xml:space="preserve">Connection Requirements </t>
  </si>
  <si>
    <t>Consistency amendments.</t>
  </si>
  <si>
    <t>7.1 Inspection, testing, commissioning and de-commissioning</t>
  </si>
  <si>
    <t>Right of entry and inspection</t>
  </si>
  <si>
    <t xml:space="preserve">Does not appear to have consequential impacts for power system operation in the short term. </t>
  </si>
  <si>
    <t>Testing</t>
  </si>
  <si>
    <r>
      <t xml:space="preserve">Requirement to ensure customers can adequately plan. Does not appear to be interrelated with other items.  </t>
    </r>
    <r>
      <rPr>
        <sz val="11"/>
        <color theme="1"/>
        <rFont val="Arial"/>
        <family val="2"/>
      </rPr>
      <t xml:space="preserve"> </t>
    </r>
  </si>
  <si>
    <t>Notification of power system tests</t>
  </si>
  <si>
    <t xml:space="preserve">Compliance related. </t>
  </si>
  <si>
    <t>Aligning GPS compliance with WEM Rules</t>
  </si>
  <si>
    <t>PSSR/ Clarification</t>
  </si>
  <si>
    <t xml:space="preserve">WEM Rules takes precedence over Tech Rules, and will be eventually absorbed into ESMR. </t>
  </si>
  <si>
    <t>Option to renegotiate GPS where non-compliance is detected</t>
  </si>
  <si>
    <t>Clarifying discrepancy between the two instruments.</t>
  </si>
  <si>
    <t>A.4</t>
  </si>
  <si>
    <t>Rectification of non-compliance</t>
  </si>
  <si>
    <t xml:space="preserve">Heads of power introduced by the DER Bill will allow DSO to direct to rectify and to apply penalties (before disconnection). </t>
  </si>
  <si>
    <t>Compliance provisions for small generators.</t>
  </si>
  <si>
    <t>Dx connections</t>
  </si>
  <si>
    <t>To be dealt with through the connections process if it pertains to compliance requirements for &lt;5MWA generation.</t>
  </si>
  <si>
    <t>Obligations for Users to update computer models and assoc. parameters</t>
  </si>
  <si>
    <t>WEM Rules already puts this obligation on Users. Duplication of ESMR?</t>
  </si>
  <si>
    <t>Right to request information</t>
  </si>
  <si>
    <t>Empowered through Energy Operators (powers) Act section 68.7, but no clause that allows NSP to request info from users.</t>
  </si>
  <si>
    <t>Interim and final approvals process</t>
  </si>
  <si>
    <r>
      <t xml:space="preserve">Alignment with WEM Rules changes is not required, as it will duplicate and become redundant through ESMR process.  </t>
    </r>
    <r>
      <rPr>
        <sz val="11"/>
        <color theme="1"/>
        <rFont val="Arial"/>
        <family val="2"/>
      </rPr>
      <t xml:space="preserve"> </t>
    </r>
  </si>
  <si>
    <t>8. Transmission and distribution system operation and coordination</t>
  </si>
  <si>
    <t>Clarifying network operator roles and responsibilities</t>
  </si>
  <si>
    <t>Dx connection</t>
  </si>
  <si>
    <t xml:space="preserve">Relates to deferred or unsettled positions in the Roles and Responsibilities work, with Phase 2 yet to be published. </t>
  </si>
  <si>
    <t>Application of specified operational requirements</t>
  </si>
  <si>
    <t>Clarification only relating to participants complying with operational requirements in WEM rules.</t>
  </si>
  <si>
    <t>Alignment with revisions to network planning criteria and network service provider obligations</t>
  </si>
  <si>
    <t>Clarification/ PSSR</t>
  </si>
  <si>
    <t>Clarification.</t>
  </si>
  <si>
    <t>No gap - drafting</t>
  </si>
  <si>
    <t>Addressing technology bias</t>
  </si>
  <si>
    <t>Issue addressed by EI Act through the introduction of the SEO as part of the Bill. This change will become redundant upon future incorporation into the ESMR.</t>
  </si>
  <si>
    <t>Clarifying arrangements for planning network outages</t>
  </si>
  <si>
    <t>Articulating these obligations to develop guidelines for Users.</t>
  </si>
  <si>
    <t>No Gap - GEIP obligation requires Western Power to establish a procedure</t>
  </si>
  <si>
    <t>Consistency with revised User requirements</t>
  </si>
  <si>
    <t xml:space="preserve">Issues raised are about potential ambiguity. </t>
  </si>
  <si>
    <r>
      <t xml:space="preserve">Clarifying the role of User operating protocols </t>
    </r>
    <r>
      <rPr>
        <sz val="11"/>
        <color theme="1"/>
        <rFont val="Arial"/>
        <family val="2"/>
      </rPr>
      <t xml:space="preserve"> </t>
    </r>
  </si>
  <si>
    <t xml:space="preserve">Obligations, consolidate and empower operating protocol. </t>
  </si>
  <si>
    <t>Clarifying system security obligations for the Distribution and Transmission Network Operator</t>
  </si>
  <si>
    <r>
      <t>Progressed through PSSR workstream.</t>
    </r>
    <r>
      <rPr>
        <b/>
        <sz val="11"/>
        <color rgb="FF000000"/>
        <rFont val="Arial"/>
        <family val="2"/>
      </rPr>
      <t xml:space="preserve"> </t>
    </r>
  </si>
  <si>
    <t>Clarifying acceptable timeframes for protection outages</t>
  </si>
  <si>
    <t>Standardising operating protocols for non-standard connection arrangements is a positive change.</t>
  </si>
  <si>
    <t>No gap, covered by GEIP</t>
  </si>
  <si>
    <t>Adequate consideration of all expected load conditions</t>
  </si>
  <si>
    <t>Changes focus on voltage management from peak periods to all the time, changes take into account changing risk profile.</t>
  </si>
  <si>
    <t>1.9.15</t>
  </si>
  <si>
    <t xml:space="preserve">This tab summarises the work completed by EPWA, Western Power and AEMO during the Energy Transformation Taskforce </t>
  </si>
  <si>
    <t>Workshop questions</t>
  </si>
  <si>
    <t>Longer Term</t>
  </si>
  <si>
    <t>Category</t>
  </si>
  <si>
    <t>PSSR Standard</t>
  </si>
  <si>
    <t>Who does the standard apply to / who applies the standard</t>
  </si>
  <si>
    <t xml:space="preserve">Technical Rules  </t>
  </si>
  <si>
    <t xml:space="preserve">WEMR Rules </t>
  </si>
  <si>
    <t xml:space="preserve">NQRS </t>
  </si>
  <si>
    <t>Access Arrangement</t>
  </si>
  <si>
    <t>Which body(s) operationalise the standard</t>
  </si>
  <si>
    <t>Who is monitoring for compliance</t>
  </si>
  <si>
    <t>Who is enforcing compliance</t>
  </si>
  <si>
    <t>Who is penalised for non-compliance</t>
  </si>
  <si>
    <t>Who can change the standard currently</t>
  </si>
  <si>
    <t xml:space="preserve">Future responsibility </t>
  </si>
  <si>
    <t xml:space="preserve">Q1: Does a change to the standard have a material impact on power system security and reliability </t>
  </si>
  <si>
    <t xml:space="preserve">Q2: Does a change to the standard have a material impact on the overall costs of delivering secure and reliable supply to the end-consumer </t>
  </si>
  <si>
    <t>Q3: Does a change to the standard require significant changes for AEMO and/or WP to operationalise</t>
  </si>
  <si>
    <t>Result</t>
  </si>
  <si>
    <t>To be included in the new centralised code</t>
  </si>
  <si>
    <t>Security</t>
  </si>
  <si>
    <t xml:space="preserve">SWIS Frequency Operating Standard </t>
  </si>
  <si>
    <t>Primary standard which is operationalised through other standards, obligations and technical requirements
NSP
  - Network Planning
  - GPS assessment
  - Disconnected Microgrid operation
AEMO
   - Constraint development (ESS)
   - GPS assessment
   - Outage Planning
   - Operational Planning (PASA)
   - Dispatch</t>
  </si>
  <si>
    <t>Ch 3B / Appendix 13</t>
  </si>
  <si>
    <t>NQRS Clause 8 contains a note that references s.25(1)(1) of the Electricity Act 1945 "the frequency must be maintained at +-2.5% of the frequency so declared, namely 50 cycles per second</t>
  </si>
  <si>
    <t>Appendix 6 ENAC sets out matters to be addressed by the TR</t>
  </si>
  <si>
    <t>s.25(1)(d) - Network Operator shall declare and maintain constantly (at the premises of a consumer)  the said frequency within the limit of +- 2.5%</t>
  </si>
  <si>
    <t>under Electricity Act 1945 s.25(1)(d) - Network Operator
under MR - AEMO</t>
  </si>
  <si>
    <t>AEMO for SWIS frequency, however also WP under TR2.3.9</t>
  </si>
  <si>
    <t>ERA, and complaints may also be made directly to the Minister under the Electricity Act 1945</t>
  </si>
  <si>
    <t>No known penalties</t>
  </si>
  <si>
    <t>Anyone (standard WEM Rule change process)</t>
  </si>
  <si>
    <t>y</t>
  </si>
  <si>
    <t>Strong candidate for centralisation</t>
  </si>
  <si>
    <t>Yes</t>
  </si>
  <si>
    <t>Temporary Microgrid (Distribution)</t>
  </si>
  <si>
    <t>Chapter 2A</t>
  </si>
  <si>
    <t>N/A</t>
  </si>
  <si>
    <t>Western Power</t>
  </si>
  <si>
    <t>WP (but soon anyone, overseen by TRC)</t>
  </si>
  <si>
    <t>WP</t>
  </si>
  <si>
    <t>Y</t>
  </si>
  <si>
    <t>N</t>
  </si>
  <si>
    <t>Strong candidate for centralisation (quarantined /Jointly agreed at a minimum)</t>
  </si>
  <si>
    <t>Permanently disconnected Microgrid (distribution) - stand alone power system</t>
  </si>
  <si>
    <t>Not a candidate for centralisation</t>
  </si>
  <si>
    <t xml:space="preserve">Maybe </t>
  </si>
  <si>
    <r>
      <t xml:space="preserve">Voltage limits (Steady &amp; Step change) - Power system performance standard [power quality] - </t>
    </r>
    <r>
      <rPr>
        <b/>
        <sz val="11"/>
        <color rgb="FFFF0000"/>
        <rFont val="Calibri"/>
        <family val="2"/>
        <scheme val="minor"/>
      </rPr>
      <t xml:space="preserve">Transmission </t>
    </r>
  </si>
  <si>
    <t xml:space="preserve">NSP
  - Network Planning
  - Network operation
  - Limit Advice development
  - GPS assessment
AEMO
   - Constraint development
   - GPS assessment
   - Outage Planning
   - Operational Planning (PASA)
   - Dispatch </t>
  </si>
  <si>
    <t>3.1.2</t>
  </si>
  <si>
    <t>NQRS Clause 8 contains a note that references s.25(1)(1) of the Electricity Act 1945 "the voltage must be maintained at +-6% of the voltage declared for the purposes of that section, namely 240v single-phase or 415v three-phase"</t>
  </si>
  <si>
    <t>s.25(1)(d) - Network Operator shall declare and maintain constantly (at the premises of a consumer)  the said pressure within the limit of +- 6%</t>
  </si>
  <si>
    <t>Western Power
AEMO</t>
  </si>
  <si>
    <t>No real-time  compliance monitoring, however TR2.3.9 requires WP to record measurements and provide to the ERA and AEMO on request</t>
  </si>
  <si>
    <t>WP &amp; AEMO</t>
  </si>
  <si>
    <t>Yes for both T &amp;D</t>
  </si>
  <si>
    <r>
      <t xml:space="preserve">Voltage limits (Steady &amp; Step change) - Power system performance standard [power quality] </t>
    </r>
    <r>
      <rPr>
        <b/>
        <sz val="11"/>
        <color rgb="FFFF0000"/>
        <rFont val="Calibri"/>
        <family val="2"/>
        <scheme val="minor"/>
      </rPr>
      <t xml:space="preserve">- Distribution </t>
    </r>
  </si>
  <si>
    <t>No real time  compliance monitoring, however TR2.3.9 requires WP to record measurements and provide to the ERA and AEMO on request</t>
  </si>
  <si>
    <t>Flicker</t>
  </si>
  <si>
    <t>NSP
  - Network Planning
Users
   - Site equipment and augmentation</t>
  </si>
  <si>
    <t>2.2.3/3.2.1 and Table 2.3</t>
  </si>
  <si>
    <t>Section 6</t>
  </si>
  <si>
    <t>Western Power
Users</t>
  </si>
  <si>
    <t>WP on customers</t>
  </si>
  <si>
    <t>No penalties. Western Power gives exemptions and monitors compliance</t>
  </si>
  <si>
    <t>No</t>
  </si>
  <si>
    <t>Harmonics</t>
  </si>
  <si>
    <t>2.2.4/3.2.1</t>
  </si>
  <si>
    <t>Section 7</t>
  </si>
  <si>
    <t>Security/Quality</t>
  </si>
  <si>
    <t>Negative Phase Sequence Voltage</t>
  </si>
  <si>
    <t>NSP
   - Network Planning</t>
  </si>
  <si>
    <t>2.2.5/3.2.1</t>
  </si>
  <si>
    <t>Electricity Regulations Section 243</t>
  </si>
  <si>
    <t>EMT interference</t>
  </si>
  <si>
    <t>NSP
  - Network Planning</t>
  </si>
  <si>
    <t>2.2.6/3.2.1</t>
  </si>
  <si>
    <t>No real time  compliance monitoring, however TR2.3.6 requires WP to respond to all complaints in a timely manner</t>
  </si>
  <si>
    <t>Transient Rotor Angle Stability - Power system performance standard [stability]</t>
  </si>
  <si>
    <t xml:space="preserve">Tx / Dx generator &gt;= 10MW
NSP
  - Network Planning
  - Network operation
  - Limit Advice development
  - GPS assessment
AEMO
   - Constraint development
   - GPS assessment
   - Outage Planning
   - Operational Planning (PASA)
   - Dispatch </t>
  </si>
  <si>
    <t>2.2.7/2.3.7.1/2.9.5</t>
  </si>
  <si>
    <t>3.2.7 (WEM Procedure describing Power System Stability)</t>
  </si>
  <si>
    <t>WP under TR and for additional details that may be captured under WEM procedure , customer self monitoring and reporting</t>
  </si>
  <si>
    <t xml:space="preserve">WP-ERA for TR </t>
  </si>
  <si>
    <t>Customer/generator</t>
  </si>
  <si>
    <t>WP &amp; TRC under TR. AEMO can change the relevant WEMR procedure</t>
  </si>
  <si>
    <r>
      <t xml:space="preserve">WP -AEMO. Consult AEMO . </t>
    </r>
    <r>
      <rPr>
        <sz val="11"/>
        <color theme="9"/>
        <rFont val="Calibri"/>
        <family val="2"/>
        <scheme val="minor"/>
      </rPr>
      <t xml:space="preserve">TR to reflect. </t>
    </r>
  </si>
  <si>
    <t>Oscillatory Rotor Angle Stability - Power system performance standard [stability]</t>
  </si>
  <si>
    <t>2.2.8/2.3.7.1/2.9.5</t>
  </si>
  <si>
    <t>Short Term Voltage Stability - Power system performance standard [stability]</t>
  </si>
  <si>
    <t>2.2.9/2.3.7.1/2.9.5</t>
  </si>
  <si>
    <t xml:space="preserve">ERA </t>
  </si>
  <si>
    <t xml:space="preserve">No penalties. </t>
  </si>
  <si>
    <t>AEMO set profile, WP to execute</t>
  </si>
  <si>
    <t>Temporary Over-Voltages - Power system performance standard [stability]</t>
  </si>
  <si>
    <t>2.2.10/2.3.7.1/2.9.5</t>
  </si>
  <si>
    <t>Long Term Voltage Stability - Power system performance standard [stability]</t>
  </si>
  <si>
    <t>2.2.11/2.3.7.3/2.9.5</t>
  </si>
  <si>
    <t>Voltage control - Transmission &amp; Distribution (Voltage profile)</t>
  </si>
  <si>
    <t>NSP
  - Network Planning
  - Network operation
  - Limit Advice development</t>
  </si>
  <si>
    <t>3.2.7 (WEM Procedure describing Technical Envelope)</t>
  </si>
  <si>
    <t>The obligations of a network service provider in relation to long-term voltage stability are set out in clause 2.3.7.3 
AEMO must operate to the relevant voltage and security standards</t>
  </si>
  <si>
    <t>NA</t>
  </si>
  <si>
    <t>Reactive power reserve</t>
  </si>
  <si>
    <t>AEMO must operate to the relevant voltage and security standards</t>
  </si>
  <si>
    <t>UFLS (design install) - NSP power system performance obligation</t>
  </si>
  <si>
    <t>3.6
(under construction)</t>
  </si>
  <si>
    <t>Load availability for disconnection for Sys stability</t>
  </si>
  <si>
    <t>2.3.2,  2.4,  3.4.9.1</t>
  </si>
  <si>
    <t>Power transfer limits</t>
  </si>
  <si>
    <t>2.3.8, 5.5.3</t>
  </si>
  <si>
    <t>2.27A</t>
  </si>
  <si>
    <t xml:space="preserve">Credible Contingencies </t>
  </si>
  <si>
    <t>Definition
(in new NPC this will be part of the drafting in each section)</t>
  </si>
  <si>
    <t>3.8A</t>
  </si>
  <si>
    <t>WP in consultation with AEMO</t>
  </si>
  <si>
    <t>Reliability/Adequacy</t>
  </si>
  <si>
    <t>Transmission &amp; Distribution Planning Criteria</t>
  </si>
  <si>
    <t xml:space="preserve">NSP
  - Network Planning
  - Network operation
  - NCESS (for reliability purposes)
AEMO
   - Constraint development
   - Outage Planning
   - Operational Planning (PASA)
   - Dispatch </t>
  </si>
  <si>
    <t>2.5 (but currently being re-drafted as part of the TR review)</t>
  </si>
  <si>
    <t>Division 2</t>
  </si>
  <si>
    <t xml:space="preserve">Section 4 (SSB's)
Appendix 6 ENAC sets out matters to be addressed by the TR
</t>
  </si>
  <si>
    <t>Transmission connected generator performance (large impact)</t>
  </si>
  <si>
    <t>NSP
  - Network Planning
  - Network operation
  - GPS assessment
AEMO
   - Constraint development
   - GPS assessment
   - Outage Planning
   - Operational Planning (PASA)
   - Dispatch 
Users
   - Site equipment and augmentation</t>
  </si>
  <si>
    <t>3.2/3.3 (currently where the size is &gt; 10MW, but changes TBC) / 3.5</t>
  </si>
  <si>
    <t>Chapter 3A &amp; Appendix 12</t>
  </si>
  <si>
    <t>WP connection, AEMO compliance</t>
  </si>
  <si>
    <t>Distribution Generator performance (lesser impact) - Requirements on Users</t>
  </si>
  <si>
    <t>NSP
  - Network Planning
  - Network operation
  - GPS assessment
AEMO
   - Dispatch 
Users
   - Site equipment and augmentation</t>
  </si>
  <si>
    <t>3.2/3.6 to 3.7 (current where the size is &lt;=10MW, but changes TBC)/ 4.1.3, 4.1.5, 4.1.6, 4.2</t>
  </si>
  <si>
    <t xml:space="preserve">NSP [3.1 to 3.3, and 4.1.6]; 
NSP and/or SM [4.1.3, 4.1.5 and 4.2] </t>
  </si>
  <si>
    <t>NSP and/or SM</t>
  </si>
  <si>
    <t>WP connection&amp; compliance</t>
  </si>
  <si>
    <t>JAF</t>
  </si>
  <si>
    <t>Potential candidate for centralisation (Should be quarantined for change management/jointly agreed at a minimum)</t>
  </si>
  <si>
    <t>Transmission and Distribution load performance</t>
  </si>
  <si>
    <t>NSP
  - Network Planning
  - Network operation
Users
   - Site equipment and augmentation</t>
  </si>
  <si>
    <t>3.4, 4.2, 5.3.3</t>
  </si>
  <si>
    <t>LV inverter connections</t>
  </si>
  <si>
    <t>Operation coordination responsibility</t>
  </si>
  <si>
    <t>NSP
   - Network operation
   - Outage planning
AEMO
   - Outage planning
   - Operational planning (PASA)
   - Dispatch</t>
  </si>
  <si>
    <t>5.1 , 5.2</t>
  </si>
  <si>
    <t>Under construction (new Operating Protocol rules)</t>
  </si>
  <si>
    <t>Lacking complementary requirements</t>
  </si>
  <si>
    <t>Management of shortfall of generation (Operational)</t>
  </si>
  <si>
    <t>Management of shortfall of load (operational)</t>
  </si>
  <si>
    <t>TBD - gap</t>
  </si>
  <si>
    <t>Management of shortfall of reactive support (operational)</t>
  </si>
  <si>
    <t>Reliability</t>
  </si>
  <si>
    <t xml:space="preserve">NSP
  - Network operation (directions)
AEMO
   - Constraint development
   - Outage Planning
   - Operational Planning (PASA)
   - Dispatch </t>
  </si>
  <si>
    <t>Power System Reliability Principles</t>
  </si>
  <si>
    <t>Secure and Satisfactory Operating States</t>
  </si>
  <si>
    <t>N/A (however new TR need to reference a "system normal" state in some way)</t>
  </si>
  <si>
    <t xml:space="preserve">Security </t>
  </si>
  <si>
    <t xml:space="preserve">NSP
  - Network operation (directions)
AEMO
   - Dispatch </t>
  </si>
  <si>
    <t xml:space="preserve">Power System Security Principles </t>
  </si>
  <si>
    <t>yes</t>
  </si>
  <si>
    <t>Security/Reliability</t>
  </si>
  <si>
    <t>MT/ST-PASA  (and Low Reserve Condition notifications)</t>
  </si>
  <si>
    <t xml:space="preserve">NSP
  - Network operation (directions)
AEMO
   - Outage Planning (cancellations/recalls)
   - Operational Planning (PASA)
   - Dispatch </t>
  </si>
  <si>
    <t>3.16. / 3.3.2</t>
  </si>
  <si>
    <t>Frequency Co- opt Essential System Services Accreditation</t>
  </si>
  <si>
    <t>AEMO
 - ESS accreditation/compliance monitoring
Users
 - Facility build/augmentation</t>
  </si>
  <si>
    <t>2.34A</t>
  </si>
  <si>
    <t>AEMO/MP</t>
  </si>
  <si>
    <t>MP's</t>
  </si>
  <si>
    <t>AEMO
 - ESS procurement</t>
  </si>
  <si>
    <t>CoE MR3.15</t>
  </si>
  <si>
    <t>Audit</t>
  </si>
  <si>
    <t>Supplementary ESS Mechanism Trigger</t>
  </si>
  <si>
    <t>AEMO
 - SESSM triggers</t>
  </si>
  <si>
    <t xml:space="preserve">Determining  System Strength </t>
  </si>
  <si>
    <t>NSP
  - Network Planning (and assessment of new connections)
  - Limit Advice development
AEMO
   - Constraint development
   - Outage Planning
   - Operational Planning (PASA)
   - Dispatch 
Users
    - Connection requirements</t>
  </si>
  <si>
    <t>Under construction
TB included</t>
  </si>
  <si>
    <t>Definition
3.2.5(f) Technical Envelope
3.2.7(e) WEM Procedure</t>
  </si>
  <si>
    <t>Indirectly WP</t>
  </si>
  <si>
    <t>To be clearly defined</t>
  </si>
  <si>
    <t>Outage Planning Management</t>
  </si>
  <si>
    <t>NSP
  - Network Planning (to meet SSBs and NQRS requirements)
  - Network Operation
AEMO
   - Outage Planning
   - Operational Planning (PASA)</t>
  </si>
  <si>
    <t>5.8
(also future TR clauses under development linking to planning criteria)</t>
  </si>
  <si>
    <t>3.18
Outage evaluation WEM Procedure
Reliability Standard Implementation WEM Procedure</t>
  </si>
  <si>
    <t>Division 2 - cl. 11 and cl. 12</t>
  </si>
  <si>
    <t xml:space="preserve">SSB's (Circuit Availability)
</t>
  </si>
  <si>
    <t>Cl. 19 (Public Works)
Regulations Cl. 276</t>
  </si>
  <si>
    <t>Standards for the interruption of supply to
individual customers</t>
  </si>
  <si>
    <t>NSP
  - Network Planning (to meet SSBs and NQRS requirements)
  - Network Operation
  - Compliance and monitoring
(Transmitter / distributor - clause 11
Distributor - clause 12)</t>
  </si>
  <si>
    <t>TR NPC (N-0 criteria, N-1 criteria, 1% criteria).
[all currently under review]</t>
  </si>
  <si>
    <t>Part 2 Div 2 - cl.11 and cl.12</t>
  </si>
  <si>
    <t>Overlaps with  SSBs under Ch5 ENAC</t>
  </si>
  <si>
    <t>Standards for the duration of interruption of supply in particular areas</t>
  </si>
  <si>
    <t>NSP
  - Network Planning (to meet SSBs and NQRS requirements)
  - Network Operation
  - Compliance and monitoring</t>
  </si>
  <si>
    <t>Part 2 Div 3 - cl.13</t>
  </si>
  <si>
    <t>Overlaps with SSBs under Ch5 ENAC</t>
  </si>
  <si>
    <t>Payments to customers for failure to meet certain standards</t>
  </si>
  <si>
    <t>NSP
  - Compliance and monitoring</t>
  </si>
  <si>
    <t>Links to 'emergency operating state' under MR 3.5.1 (old rule book)</t>
  </si>
  <si>
    <t>Part 3 - cl.18</t>
  </si>
  <si>
    <t>3.8
[Under construction as part of SCED]</t>
  </si>
  <si>
    <t>Part 4 Div 1 - cl.24</t>
  </si>
  <si>
    <t>Maybe</t>
  </si>
  <si>
    <t>Complaints</t>
  </si>
  <si>
    <t>Part 4 Div 2 - cl.25</t>
  </si>
  <si>
    <t xml:space="preserve">Links to EI Act Part 7 (Ombudsman) </t>
  </si>
  <si>
    <t>Reliability Performance reporting/licensing requirements</t>
  </si>
  <si>
    <t>Part 4 Div 3 - cl.26</t>
  </si>
  <si>
    <t>Overlaps with  service standards report under Ch11 ENAC (cl.11.1)</t>
  </si>
  <si>
    <t>Information to be published</t>
  </si>
  <si>
    <t>7.11 (Dispatch/Market Advisories)
3.8 (incident investigation reports)
[changing as part of SCED]</t>
  </si>
  <si>
    <t>Part 4 Div 4 - cl.27</t>
  </si>
  <si>
    <t>Reserve Capacity - Planning Criterion</t>
  </si>
  <si>
    <t>AEMO
  - LT PASA/ESOO
   - Reserve Capacity Procurement 
  - Supplemental Capacity 
  - Capacity assignment process (e.g. RLM)</t>
  </si>
  <si>
    <t>4.5.2 - mandatory considerations
4.5.9. - margin and allowable USE
4.5.10 - peak load forecasts
4.5.14. - WEM Procedure
4.5.15. - ERA Planning Criterion review
Appendix 9 - RLM methodology
4.11.3C - ERA RLM review
7.7.5A - AEMO WEM Procedure for estimating NSG for RLM purposes</t>
  </si>
  <si>
    <t xml:space="preserve">Reliability </t>
  </si>
  <si>
    <t>Ready Reserve Standard</t>
  </si>
  <si>
    <t>AEMO
  - Operational Planning (PASA and Pre-Dispatch)
  - Outage Planning (generation with ESS capability)
  - Dispatch</t>
  </si>
  <si>
    <t>MR 3.18.11A (currently)
SCED (covered under Ch7 dispatch requirements and Ch3A FOS)</t>
  </si>
  <si>
    <t>Power System Operation - Dispatch (Power System Reliability Guidelines)</t>
  </si>
  <si>
    <t>7.6 (current Dispatch Criteria)
7.2.2 (SCED)
Power System Reliability WEM Procedure</t>
  </si>
  <si>
    <t>System restart standard</t>
  </si>
  <si>
    <t>AEMO
   - SRS procurement
   - Outage Planning (SRS service outages)
   - Dispatch (system restart process)
NSP
   - Network Planning (restart path studies, potential augmentation)
   - Network Operation (system restart process)</t>
  </si>
  <si>
    <t>N/A
(rules to be added to support operationalisation of the SRS standard and plan, e.g. where network build is required to support)</t>
  </si>
  <si>
    <t>3.7
(under construction to implement new System Restart Standard)</t>
  </si>
  <si>
    <t>Communications standard</t>
  </si>
  <si>
    <t>NSP
   - Network planning (secondary system planning and design)
AEMO
   - Dispatch (Power System Security/Reliability monitoring)
   - ESS accreditation and compliance monitoring
   - GPS compliance monitoring
   - Investigations
Users
   - Equipment monitoring (GPS compliance)</t>
  </si>
  <si>
    <t>3.4 (loads)
3.6 (small generators)</t>
  </si>
  <si>
    <t>2.36A
Communications and Control Systems WEM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</si>
</sst>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m\-yyyy;@"/>
  </numFmts>
  <fonts count="48">
    <font>
      <sz val="11"/>
      <color theme="1"/>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color rgb="FF0070C0"/>
      <name val="Calibri"/>
      <family val="2"/>
    </font>
    <font>
      <sz val="11"/>
      <color rgb="FF000000"/>
      <name val="Calibri"/>
      <family val="2"/>
    </font>
    <font>
      <sz val="11"/>
      <color theme="1"/>
      <name val="Calibri"/>
      <family val="2"/>
    </font>
    <font>
      <sz val="11"/>
      <color rgb="FF000000"/>
      <name val="Calibri"/>
      <family val="2"/>
      <scheme val="minor"/>
    </font>
    <font>
      <b/>
      <sz val="11"/>
      <color rgb="FF000000"/>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8"/>
      <name val="Calibri"/>
      <family val="2"/>
      <scheme val="minor"/>
    </font>
    <font>
      <sz val="11"/>
      <name val="Calibri"/>
      <family val="2"/>
    </font>
    <font>
      <strike/>
      <sz val="11"/>
      <color rgb="FF000000"/>
      <name val="Calibri"/>
      <family val="2"/>
      <scheme val="minor"/>
    </font>
    <font>
      <sz val="11"/>
      <color rgb="FFFF0000"/>
      <name val="Calibri"/>
      <family val="2"/>
      <scheme val="minor"/>
    </font>
    <font>
      <sz val="11"/>
      <color theme="4"/>
      <name val="Calibri"/>
      <family val="2"/>
      <scheme val="minor"/>
    </font>
    <font>
      <i/>
      <sz val="12"/>
      <color theme="1"/>
      <name val="Times New Roman"/>
      <family val="1"/>
    </font>
    <font>
      <sz val="9.5"/>
      <color theme="1"/>
      <name val="Arial"/>
      <family val="2"/>
    </font>
    <font>
      <sz val="9"/>
      <color theme="1"/>
      <name val="Arial"/>
      <family val="2"/>
    </font>
    <font>
      <sz val="7"/>
      <color theme="1"/>
      <name val="Times New Roman"/>
      <family val="1"/>
    </font>
    <font>
      <sz val="8.5"/>
      <color theme="1"/>
      <name val="Arial"/>
      <family val="2"/>
    </font>
    <font>
      <sz val="6"/>
      <color theme="1"/>
      <name val="Arial"/>
      <family val="2"/>
    </font>
    <font>
      <sz val="10"/>
      <color theme="1"/>
      <name val="Arial"/>
      <family val="2"/>
    </font>
    <font>
      <sz val="5"/>
      <color theme="1"/>
      <name val="Arial"/>
      <family val="2"/>
    </font>
    <font>
      <sz val="8"/>
      <color theme="1"/>
      <name val="Arial"/>
      <family val="2"/>
    </font>
    <font>
      <i/>
      <sz val="11"/>
      <color theme="1"/>
      <name val="Arial"/>
      <family val="2"/>
    </font>
    <font>
      <b/>
      <sz val="13"/>
      <color theme="1"/>
      <name val="Arial"/>
      <family val="2"/>
    </font>
    <font>
      <b/>
      <sz val="7"/>
      <color theme="1"/>
      <name val="Times New Roman"/>
      <family val="1"/>
    </font>
    <font>
      <sz val="11"/>
      <color rgb="FF000000"/>
      <name val="Arial"/>
      <family val="2"/>
    </font>
    <font>
      <strike/>
      <sz val="11"/>
      <color rgb="FF000000"/>
      <name val="Arial"/>
      <family val="2"/>
    </font>
    <font>
      <i/>
      <sz val="11"/>
      <name val="Calibri"/>
      <family val="2"/>
      <scheme val="minor"/>
    </font>
    <font>
      <b/>
      <sz val="11"/>
      <color rgb="FFFFFFFF"/>
      <name val="Arial"/>
      <family val="2"/>
    </font>
    <font>
      <b/>
      <sz val="11"/>
      <color theme="1"/>
      <name val="Arial"/>
      <family val="2"/>
    </font>
    <font>
      <b/>
      <sz val="11"/>
      <color rgb="FF000000"/>
      <name val="Arial"/>
      <family val="2"/>
    </font>
    <font>
      <sz val="11"/>
      <color theme="1"/>
      <name val="Arial"/>
      <family val="2"/>
    </font>
    <font>
      <b/>
      <sz val="11"/>
      <color theme="0"/>
      <name val="Calibri"/>
      <family val="2"/>
      <scheme val="minor"/>
    </font>
    <font>
      <b/>
      <sz val="11"/>
      <color rgb="FFFFFFFF"/>
      <name val="Calibri"/>
      <family val="2"/>
    </font>
    <font>
      <b/>
      <sz val="11"/>
      <color rgb="FFFF0000"/>
      <name val="Calibri"/>
      <family val="2"/>
      <scheme val="minor"/>
    </font>
    <font>
      <sz val="11"/>
      <color theme="9"/>
      <name val="Calibri"/>
      <family val="2"/>
      <scheme val="minor"/>
    </font>
    <font>
      <sz val="18"/>
      <color theme="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1"/>
      <name val="Calibri"/>
      <family val="2"/>
      <scheme val="minor"/>
    </font>
    <font>
      <b/>
      <sz val="12"/>
      <name val="Calibri"/>
      <family val="2"/>
      <scheme val="minor"/>
    </font>
  </fonts>
  <fills count="14">
    <fill>
      <patternFill patternType="none"/>
    </fill>
    <fill>
      <patternFill patternType="gray125"/>
    </fill>
    <fill>
      <patternFill patternType="solid">
        <fgColor rgb="FF000000"/>
        <bgColor indexed="64"/>
      </patternFill>
    </fill>
    <fill>
      <patternFill patternType="solid">
        <fgColor rgb="FFCCCC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diagonalDown="1">
      <left style="thin">
        <color auto="1"/>
      </left>
      <right/>
      <top style="thin">
        <color auto="1"/>
      </top>
      <bottom/>
      <diagonal style="thin">
        <color auto="1"/>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Down="1">
      <left/>
      <right style="thin">
        <color auto="1"/>
      </right>
      <top/>
      <bottom style="thin">
        <color auto="1"/>
      </bottom>
      <diagonal style="thin">
        <color auto="1"/>
      </diagonal>
    </border>
    <border>
      <left/>
      <right/>
      <top/>
      <bottom style="thin">
        <color auto="1"/>
      </bottom>
      <diagonal/>
    </border>
    <border>
      <left/>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medium">
        <color rgb="FF666666"/>
      </left>
      <right style="medium">
        <color rgb="FF666666"/>
      </right>
      <top/>
      <bottom/>
      <diagonal/>
    </border>
    <border>
      <left/>
      <right style="medium">
        <color rgb="FF666666"/>
      </right>
      <top/>
      <bottom/>
      <diagonal/>
    </border>
    <border>
      <left style="medium">
        <color rgb="FF666666"/>
      </left>
      <right/>
      <top style="medium">
        <color rgb="FF000000"/>
      </top>
      <bottom style="medium">
        <color rgb="FF666666"/>
      </bottom>
      <diagonal/>
    </border>
    <border>
      <left/>
      <right/>
      <top style="medium">
        <color rgb="FF000000"/>
      </top>
      <bottom style="medium">
        <color rgb="FF666666"/>
      </bottom>
      <diagonal/>
    </border>
    <border>
      <left/>
      <right style="medium">
        <color rgb="FF666666"/>
      </right>
      <top style="medium">
        <color rgb="FF000000"/>
      </top>
      <bottom style="medium">
        <color rgb="FF666666"/>
      </bottom>
      <diagonal/>
    </border>
    <border>
      <left style="medium">
        <color rgb="FF666666"/>
      </left>
      <right style="medium">
        <color rgb="FF666666"/>
      </right>
      <top style="medium">
        <color rgb="FF666666"/>
      </top>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
      <left/>
      <right/>
      <top style="thin">
        <color indexed="64"/>
      </top>
      <bottom/>
      <diagonal/>
    </border>
    <border>
      <left/>
      <right style="double">
        <color rgb="FF3F3F3F"/>
      </right>
      <top style="double">
        <color rgb="FF3F3F3F"/>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59">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top"/>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xf numFmtId="0" fontId="1" fillId="0" borderId="5" xfId="0" applyFont="1" applyBorder="1"/>
    <xf numFmtId="0" fontId="1" fillId="0" borderId="7" xfId="0" applyFont="1" applyBorder="1" applyAlignment="1">
      <alignment vertical="center"/>
    </xf>
    <xf numFmtId="0" fontId="1" fillId="0" borderId="2" xfId="0" applyFont="1" applyBorder="1" applyAlignment="1">
      <alignment horizontal="right" vertical="center"/>
    </xf>
    <xf numFmtId="0" fontId="0" fillId="0" borderId="9" xfId="0" applyBorder="1" applyAlignment="1">
      <alignment vertical="top"/>
    </xf>
    <xf numFmtId="0" fontId="0" fillId="0" borderId="9" xfId="0" applyBorder="1" applyAlignment="1">
      <alignment vertical="top" wrapText="1"/>
    </xf>
    <xf numFmtId="0" fontId="0" fillId="0" borderId="9" xfId="0" applyBorder="1" applyAlignment="1">
      <alignment horizontal="center" vertical="top"/>
    </xf>
    <xf numFmtId="0" fontId="0" fillId="0" borderId="9" xfId="0" applyBorder="1"/>
    <xf numFmtId="0" fontId="1" fillId="0" borderId="9" xfId="0" applyFont="1" applyBorder="1" applyAlignment="1">
      <alignment vertical="top"/>
    </xf>
    <xf numFmtId="0" fontId="1" fillId="0" borderId="9" xfId="0" applyFont="1" applyBorder="1" applyAlignment="1">
      <alignment vertical="top" wrapText="1"/>
    </xf>
    <xf numFmtId="0" fontId="1" fillId="0" borderId="9" xfId="0" applyFont="1" applyBorder="1" applyAlignment="1">
      <alignment horizontal="center" vertical="top"/>
    </xf>
    <xf numFmtId="0" fontId="0" fillId="0" borderId="11" xfId="0" applyBorder="1" applyAlignment="1">
      <alignment vertical="top"/>
    </xf>
    <xf numFmtId="0" fontId="0" fillId="0" borderId="11" xfId="0" applyBorder="1"/>
    <xf numFmtId="0" fontId="1"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7" fillId="0" borderId="9" xfId="0" applyFont="1" applyBorder="1" applyAlignment="1">
      <alignment horizontal="left" vertical="center" wrapText="1"/>
    </xf>
    <xf numFmtId="0" fontId="1" fillId="0" borderId="0" xfId="0" applyFont="1"/>
    <xf numFmtId="0" fontId="0" fillId="0" borderId="0" xfId="0"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wrapText="1"/>
    </xf>
    <xf numFmtId="0" fontId="0" fillId="0" borderId="12" xfId="0" applyBorder="1" applyAlignment="1">
      <alignment vertical="top"/>
    </xf>
    <xf numFmtId="0" fontId="0" fillId="0" borderId="12" xfId="0" applyBorder="1"/>
    <xf numFmtId="0" fontId="0" fillId="0" borderId="14" xfId="0" applyBorder="1" applyAlignment="1">
      <alignment wrapText="1"/>
    </xf>
    <xf numFmtId="0" fontId="0" fillId="0" borderId="15" xfId="0" applyBorder="1" applyAlignment="1">
      <alignment wrapText="1"/>
    </xf>
    <xf numFmtId="0" fontId="1" fillId="0" borderId="14" xfId="0" applyFont="1" applyBorder="1" applyAlignment="1">
      <alignment wrapText="1"/>
    </xf>
    <xf numFmtId="0" fontId="1"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center" vertical="center"/>
    </xf>
    <xf numFmtId="0" fontId="7" fillId="0" borderId="9"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0" fillId="0" borderId="11" xfId="0" applyBorder="1" applyAlignment="1">
      <alignment horizontal="center" vertical="top"/>
    </xf>
    <xf numFmtId="0" fontId="0" fillId="0" borderId="0" xfId="0" applyAlignment="1">
      <alignment horizontal="center"/>
    </xf>
    <xf numFmtId="0" fontId="0" fillId="0" borderId="8" xfId="0" applyBorder="1" applyAlignment="1">
      <alignment vertical="top"/>
    </xf>
    <xf numFmtId="0" fontId="0" fillId="0" borderId="8" xfId="0" applyBorder="1"/>
    <xf numFmtId="0" fontId="1" fillId="0" borderId="8" xfId="0" applyFont="1" applyBorder="1" applyAlignment="1">
      <alignment horizontal="left" vertical="center"/>
    </xf>
    <xf numFmtId="0" fontId="0" fillId="0" borderId="0" xfId="0" applyAlignment="1">
      <alignment horizontal="center" vertical="center" wrapText="1"/>
    </xf>
    <xf numFmtId="0" fontId="0" fillId="0" borderId="8" xfId="0" applyBorder="1" applyAlignment="1">
      <alignment horizontal="center" vertical="top"/>
    </xf>
    <xf numFmtId="0" fontId="17" fillId="0" borderId="0" xfId="0" applyFont="1"/>
    <xf numFmtId="0" fontId="0" fillId="0" borderId="8" xfId="0" applyBorder="1" applyAlignment="1">
      <alignment horizontal="center" wrapText="1"/>
    </xf>
    <xf numFmtId="0" fontId="10" fillId="0" borderId="8" xfId="0" applyFont="1" applyBorder="1" applyAlignment="1">
      <alignment horizontal="left" vertical="center" wrapText="1"/>
    </xf>
    <xf numFmtId="0" fontId="0" fillId="0" borderId="8" xfId="0" applyBorder="1" applyAlignment="1">
      <alignment wrapText="1"/>
    </xf>
    <xf numFmtId="0" fontId="1" fillId="0" borderId="16" xfId="0" applyFont="1" applyBorder="1"/>
    <xf numFmtId="0" fontId="0" fillId="0" borderId="16" xfId="0" applyBorder="1"/>
    <xf numFmtId="14" fontId="0" fillId="0" borderId="16" xfId="0" applyNumberFormat="1" applyBorder="1"/>
    <xf numFmtId="0" fontId="0" fillId="0" borderId="16" xfId="0" applyBorder="1" applyAlignment="1">
      <alignment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center"/>
    </xf>
    <xf numFmtId="0" fontId="1" fillId="0" borderId="0" xfId="0" applyFont="1" applyAlignment="1">
      <alignment wrapText="1"/>
    </xf>
    <xf numFmtId="0" fontId="7" fillId="0" borderId="0" xfId="0" applyFont="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horizontal="justify" vertical="center" wrapText="1"/>
    </xf>
    <xf numFmtId="0" fontId="25"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7"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9" fillId="0" borderId="0" xfId="0" applyFont="1" applyAlignment="1">
      <alignment wrapText="1"/>
    </xf>
    <xf numFmtId="0" fontId="3" fillId="0" borderId="0" xfId="1" applyAlignment="1">
      <alignment vertical="center" wrapText="1"/>
    </xf>
    <xf numFmtId="0" fontId="1" fillId="0" borderId="0" xfId="0" applyFont="1" applyAlignment="1">
      <alignment vertical="center" wrapText="1"/>
    </xf>
    <xf numFmtId="0" fontId="0" fillId="0" borderId="9" xfId="0" applyBorder="1" applyAlignment="1">
      <alignment vertical="center" wrapText="1"/>
    </xf>
    <xf numFmtId="0" fontId="3" fillId="0" borderId="0" xfId="1" applyAlignment="1">
      <alignment horizontal="left" vertical="center" wrapText="1"/>
    </xf>
    <xf numFmtId="0" fontId="32" fillId="2" borderId="17" xfId="0" applyFont="1" applyFill="1" applyBorder="1" applyAlignment="1">
      <alignment vertical="center" wrapText="1"/>
    </xf>
    <xf numFmtId="0" fontId="32" fillId="2" borderId="18" xfId="0" applyFont="1" applyFill="1" applyBorder="1" applyAlignment="1">
      <alignment vertical="center" wrapText="1"/>
    </xf>
    <xf numFmtId="0" fontId="32" fillId="2" borderId="19" xfId="0" applyFont="1" applyFill="1" applyBorder="1" applyAlignment="1">
      <alignment vertical="center" wrapText="1"/>
    </xf>
    <xf numFmtId="0" fontId="35" fillId="3" borderId="21" xfId="0" applyFont="1" applyFill="1" applyBorder="1" applyAlignment="1">
      <alignment vertical="center" wrapText="1"/>
    </xf>
    <xf numFmtId="0" fontId="33" fillId="0" borderId="20" xfId="0" applyFont="1" applyBorder="1" applyAlignment="1">
      <alignment vertical="center" wrapText="1"/>
    </xf>
    <xf numFmtId="0" fontId="35" fillId="0" borderId="21" xfId="0" applyFont="1" applyBorder="1" applyAlignment="1">
      <alignment vertical="center" wrapText="1"/>
    </xf>
    <xf numFmtId="0" fontId="33" fillId="0" borderId="21" xfId="0" applyFont="1" applyBorder="1" applyAlignment="1">
      <alignment vertical="center" wrapText="1"/>
    </xf>
    <xf numFmtId="0" fontId="34" fillId="3" borderId="20" xfId="0" applyFont="1" applyFill="1" applyBorder="1" applyAlignment="1">
      <alignment vertical="center" wrapText="1"/>
    </xf>
    <xf numFmtId="0" fontId="29" fillId="3" borderId="21" xfId="0" applyFont="1" applyFill="1" applyBorder="1" applyAlignment="1">
      <alignment vertical="center" wrapText="1"/>
    </xf>
    <xf numFmtId="0" fontId="34" fillId="3" borderId="21" xfId="0" applyFont="1" applyFill="1" applyBorder="1" applyAlignment="1">
      <alignment vertical="center" wrapText="1"/>
    </xf>
    <xf numFmtId="0" fontId="35" fillId="0" borderId="23" xfId="0" applyFont="1" applyBorder="1" applyAlignment="1">
      <alignment vertical="center" wrapText="1"/>
    </xf>
    <xf numFmtId="0" fontId="33" fillId="0" borderId="23" xfId="0" applyFont="1" applyBorder="1" applyAlignment="1">
      <alignment vertical="center" wrapText="1"/>
    </xf>
    <xf numFmtId="0" fontId="29" fillId="3" borderId="23" xfId="0" applyFont="1" applyFill="1" applyBorder="1" applyAlignment="1">
      <alignment vertical="center" wrapText="1"/>
    </xf>
    <xf numFmtId="0" fontId="34" fillId="3" borderId="23" xfId="0" applyFont="1" applyFill="1" applyBorder="1" applyAlignment="1">
      <alignment vertical="center" wrapText="1"/>
    </xf>
    <xf numFmtId="0" fontId="34" fillId="0" borderId="20" xfId="0" applyFont="1" applyBorder="1" applyAlignment="1">
      <alignment vertical="center" wrapText="1"/>
    </xf>
    <xf numFmtId="0" fontId="29" fillId="0" borderId="21" xfId="0" applyFont="1" applyBorder="1" applyAlignment="1">
      <alignment vertical="center" wrapText="1"/>
    </xf>
    <xf numFmtId="0" fontId="34" fillId="0" borderId="21" xfId="0" applyFont="1" applyBorder="1" applyAlignment="1">
      <alignment vertical="center" wrapText="1"/>
    </xf>
    <xf numFmtId="0" fontId="3" fillId="4" borderId="2" xfId="1" applyFill="1" applyBorder="1" applyAlignment="1">
      <alignment horizontal="center" vertical="center" wrapText="1"/>
    </xf>
    <xf numFmtId="0" fontId="0" fillId="4" borderId="10" xfId="0" applyFill="1" applyBorder="1" applyAlignment="1">
      <alignment vertical="top" wrapText="1"/>
    </xf>
    <xf numFmtId="0" fontId="6" fillId="4" borderId="10" xfId="0" applyFont="1" applyFill="1" applyBorder="1" applyAlignment="1">
      <alignment vertical="top" wrapText="1"/>
    </xf>
    <xf numFmtId="0" fontId="3" fillId="4" borderId="4" xfId="1" applyFill="1" applyBorder="1" applyAlignment="1">
      <alignment horizontal="center" vertical="center" wrapText="1"/>
    </xf>
    <xf numFmtId="0" fontId="0" fillId="4" borderId="3" xfId="0" applyFill="1" applyBorder="1" applyAlignment="1">
      <alignment vertical="top" wrapText="1"/>
    </xf>
    <xf numFmtId="0" fontId="4" fillId="4" borderId="3" xfId="0" applyFont="1" applyFill="1" applyBorder="1" applyAlignment="1">
      <alignment vertical="top" wrapText="1"/>
    </xf>
    <xf numFmtId="0" fontId="0" fillId="4" borderId="4" xfId="0" applyFill="1" applyBorder="1"/>
    <xf numFmtId="0" fontId="0" fillId="4" borderId="5" xfId="0" applyFill="1" applyBorder="1" applyAlignment="1">
      <alignment horizontal="left" vertical="top" wrapText="1"/>
    </xf>
    <xf numFmtId="0" fontId="3" fillId="4" borderId="6" xfId="1" applyFill="1" applyBorder="1" applyAlignment="1">
      <alignment horizontal="center" vertical="center" wrapText="1"/>
    </xf>
    <xf numFmtId="0" fontId="0" fillId="4" borderId="5" xfId="0" applyFill="1" applyBorder="1" applyAlignment="1">
      <alignment vertical="top" wrapText="1"/>
    </xf>
    <xf numFmtId="0" fontId="0" fillId="4" borderId="6" xfId="0" applyFill="1" applyBorder="1"/>
    <xf numFmtId="0" fontId="16" fillId="4" borderId="3" xfId="0" applyFont="1" applyFill="1" applyBorder="1" applyAlignment="1">
      <alignment vertical="top" wrapText="1"/>
    </xf>
    <xf numFmtId="0" fontId="0" fillId="4" borderId="0" xfId="0" applyFill="1"/>
    <xf numFmtId="0" fontId="0" fillId="5" borderId="15" xfId="0" applyFill="1" applyBorder="1"/>
    <xf numFmtId="0" fontId="0" fillId="5" borderId="10" xfId="0" applyFill="1" applyBorder="1" applyAlignment="1">
      <alignment horizontal="left" vertical="top" wrapText="1"/>
    </xf>
    <xf numFmtId="0" fontId="0" fillId="5" borderId="31" xfId="0" applyFill="1" applyBorder="1" applyAlignment="1">
      <alignment horizontal="left" vertical="top" wrapText="1"/>
    </xf>
    <xf numFmtId="0" fontId="0" fillId="5" borderId="3" xfId="0" applyFill="1" applyBorder="1" applyAlignment="1">
      <alignment wrapText="1"/>
    </xf>
    <xf numFmtId="0" fontId="0" fillId="5" borderId="0" xfId="0" applyFill="1"/>
    <xf numFmtId="0" fontId="0" fillId="5" borderId="8" xfId="0" applyFill="1" applyBorder="1"/>
    <xf numFmtId="0" fontId="0" fillId="5" borderId="3" xfId="0" applyFill="1" applyBorder="1"/>
    <xf numFmtId="0" fontId="0" fillId="5" borderId="5" xfId="0" applyFill="1" applyBorder="1"/>
    <xf numFmtId="0" fontId="0" fillId="0" borderId="0" xfId="0" applyAlignment="1">
      <alignment horizontal="left" vertical="top" wrapText="1"/>
    </xf>
    <xf numFmtId="0" fontId="1" fillId="0" borderId="0" xfId="0" applyFont="1" applyAlignment="1">
      <alignment horizontal="center" vertical="top" wrapText="1"/>
    </xf>
    <xf numFmtId="0" fontId="36" fillId="6" borderId="0" xfId="0" applyFont="1" applyFill="1" applyAlignment="1">
      <alignment horizontal="left" vertical="top" wrapText="1"/>
    </xf>
    <xf numFmtId="0" fontId="36" fillId="7" borderId="0" xfId="0" applyFont="1" applyFill="1" applyAlignment="1">
      <alignment horizontal="left" vertical="top" wrapText="1"/>
    </xf>
    <xf numFmtId="0" fontId="37" fillId="8" borderId="32" xfId="0" applyFont="1" applyFill="1" applyBorder="1" applyAlignment="1">
      <alignment vertical="center" wrapText="1"/>
    </xf>
    <xf numFmtId="0" fontId="1" fillId="9" borderId="0" xfId="0" applyFont="1" applyFill="1" applyAlignment="1">
      <alignment horizontal="left" vertical="top" wrapText="1"/>
    </xf>
    <xf numFmtId="0" fontId="0" fillId="6" borderId="0" xfId="0" applyFill="1" applyAlignment="1">
      <alignment horizontal="left" vertical="top" wrapText="1"/>
    </xf>
    <xf numFmtId="0" fontId="0" fillId="10" borderId="0" xfId="0" applyFill="1" applyAlignment="1">
      <alignment horizontal="left" vertical="top" wrapText="1"/>
    </xf>
    <xf numFmtId="0" fontId="15" fillId="0" borderId="0" xfId="0" applyFont="1" applyAlignment="1">
      <alignment horizontal="left" vertical="top" wrapText="1"/>
    </xf>
    <xf numFmtId="0" fontId="0" fillId="11" borderId="33" xfId="0" applyFill="1" applyBorder="1" applyAlignment="1">
      <alignment horizontal="left" vertical="top" wrapText="1"/>
    </xf>
    <xf numFmtId="0" fontId="0" fillId="11" borderId="34" xfId="0" applyFill="1" applyBorder="1" applyAlignment="1">
      <alignment horizontal="left" vertical="top" wrapText="1"/>
    </xf>
    <xf numFmtId="0" fontId="0" fillId="11" borderId="0" xfId="0" applyFill="1" applyAlignment="1">
      <alignment horizontal="left" vertical="top" wrapText="1"/>
    </xf>
    <xf numFmtId="0" fontId="0" fillId="11" borderId="35" xfId="0" applyFill="1" applyBorder="1" applyAlignment="1">
      <alignment horizontal="left" vertical="top" wrapText="1"/>
    </xf>
    <xf numFmtId="0" fontId="0" fillId="10" borderId="36" xfId="0" applyFill="1" applyBorder="1" applyAlignment="1">
      <alignment horizontal="left" vertical="top" wrapText="1"/>
    </xf>
    <xf numFmtId="0" fontId="0" fillId="11" borderId="36" xfId="0" applyFill="1"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12" borderId="35" xfId="0" applyFill="1" applyBorder="1" applyAlignment="1">
      <alignment horizontal="left" vertical="top" wrapText="1"/>
    </xf>
    <xf numFmtId="0" fontId="0" fillId="12" borderId="36" xfId="0" applyFill="1" applyBorder="1" applyAlignment="1">
      <alignment horizontal="left" vertical="top" wrapText="1"/>
    </xf>
    <xf numFmtId="0" fontId="0" fillId="12" borderId="0" xfId="0" applyFill="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40" fillId="0" borderId="0" xfId="0" applyFont="1" applyAlignment="1">
      <alignment horizontal="left" vertical="top"/>
    </xf>
    <xf numFmtId="0" fontId="35" fillId="0" borderId="0" xfId="0" applyFont="1" applyAlignment="1">
      <alignment vertical="center" wrapText="1"/>
    </xf>
    <xf numFmtId="0" fontId="4" fillId="4" borderId="0" xfId="0" applyFont="1" applyFill="1" applyAlignment="1">
      <alignment vertical="top" wrapText="1"/>
    </xf>
    <xf numFmtId="0" fontId="0" fillId="5" borderId="3" xfId="0" applyFill="1" applyBorder="1" applyAlignment="1">
      <alignment horizontal="left" vertical="top" wrapText="1"/>
    </xf>
    <xf numFmtId="0" fontId="1" fillId="0" borderId="39" xfId="0" applyFont="1" applyBorder="1" applyAlignment="1">
      <alignment horizontal="center" vertical="top"/>
    </xf>
    <xf numFmtId="0" fontId="0" fillId="0" borderId="39" xfId="0" applyBorder="1" applyAlignment="1">
      <alignment horizontal="center" vertical="top" wrapText="1"/>
    </xf>
    <xf numFmtId="0" fontId="0" fillId="0" borderId="0" xfId="0" applyAlignment="1">
      <alignment horizontal="center" vertical="top" wrapText="1"/>
    </xf>
    <xf numFmtId="0" fontId="0" fillId="5" borderId="0" xfId="0" applyFill="1" applyAlignment="1">
      <alignment horizontal="left" vertical="top" wrapText="1"/>
    </xf>
    <xf numFmtId="0" fontId="0" fillId="5" borderId="3" xfId="0" applyFill="1" applyBorder="1" applyAlignment="1">
      <alignment horizontal="left" wrapText="1" indent="2"/>
    </xf>
    <xf numFmtId="0" fontId="0" fillId="5" borderId="5" xfId="0" applyFill="1" applyBorder="1" applyAlignment="1">
      <alignment horizontal="left" wrapText="1" indent="2"/>
    </xf>
    <xf numFmtId="0" fontId="9" fillId="4" borderId="0" xfId="0" applyFont="1" applyFill="1"/>
    <xf numFmtId="0" fontId="43" fillId="0" borderId="0" xfId="0" applyFont="1"/>
    <xf numFmtId="0" fontId="45" fillId="0" borderId="0" xfId="0" applyFont="1"/>
    <xf numFmtId="0" fontId="45" fillId="0" borderId="8" xfId="0" applyFont="1" applyBorder="1"/>
    <xf numFmtId="0" fontId="1" fillId="13" borderId="39" xfId="0" applyFont="1" applyFill="1" applyBorder="1" applyAlignment="1">
      <alignment horizontal="center" vertical="top"/>
    </xf>
    <xf numFmtId="0" fontId="1" fillId="13" borderId="39" xfId="0" applyFont="1" applyFill="1" applyBorder="1" applyAlignment="1">
      <alignment vertical="top" wrapText="1"/>
    </xf>
    <xf numFmtId="0" fontId="1" fillId="13" borderId="39" xfId="0" applyFont="1" applyFill="1" applyBorder="1" applyAlignment="1">
      <alignment horizontal="center" vertical="top" wrapText="1"/>
    </xf>
    <xf numFmtId="0" fontId="42" fillId="13" borderId="8" xfId="0" applyFont="1" applyFill="1" applyBorder="1"/>
    <xf numFmtId="0" fontId="42" fillId="13" borderId="8" xfId="0" applyFont="1" applyFill="1" applyBorder="1" applyAlignment="1">
      <alignment wrapText="1"/>
    </xf>
    <xf numFmtId="0" fontId="9" fillId="0" borderId="0" xfId="0" applyFont="1"/>
    <xf numFmtId="0" fontId="9" fillId="0" borderId="0" xfId="0" applyFont="1" applyAlignment="1">
      <alignment vertical="top"/>
    </xf>
    <xf numFmtId="0" fontId="9" fillId="0" borderId="8" xfId="0" applyFont="1" applyBorder="1"/>
    <xf numFmtId="14" fontId="0" fillId="0" borderId="16" xfId="0" applyNumberFormat="1" applyBorder="1" applyAlignment="1">
      <alignment horizontal="left"/>
    </xf>
    <xf numFmtId="0" fontId="44" fillId="0" borderId="13" xfId="0" applyFont="1" applyBorder="1" applyAlignment="1">
      <alignment wrapText="1"/>
    </xf>
    <xf numFmtId="0" fontId="47" fillId="13" borderId="8" xfId="0" applyFont="1" applyFill="1" applyBorder="1" applyAlignment="1">
      <alignment wrapText="1"/>
    </xf>
    <xf numFmtId="0" fontId="46" fillId="0" borderId="0" xfId="1" applyFont="1" applyAlignment="1">
      <alignment vertical="top" wrapText="1"/>
    </xf>
    <xf numFmtId="0" fontId="46" fillId="0" borderId="0" xfId="1" applyFont="1" applyAlignment="1">
      <alignment wrapText="1"/>
    </xf>
    <xf numFmtId="0" fontId="46" fillId="0" borderId="0" xfId="1" applyFont="1" applyFill="1" applyAlignment="1">
      <alignment wrapText="1"/>
    </xf>
    <xf numFmtId="0" fontId="46" fillId="0" borderId="0" xfId="1" applyFont="1" applyFill="1" applyAlignment="1">
      <alignment vertical="top" wrapText="1"/>
    </xf>
    <xf numFmtId="164" fontId="42" fillId="13" borderId="8" xfId="0" applyNumberFormat="1" applyFont="1" applyFill="1" applyBorder="1" applyAlignment="1">
      <alignment horizontal="center"/>
    </xf>
    <xf numFmtId="164" fontId="0" fillId="0" borderId="0" xfId="0" applyNumberFormat="1" applyAlignment="1">
      <alignment horizontal="center" vertical="top"/>
    </xf>
    <xf numFmtId="164" fontId="0" fillId="0" borderId="0" xfId="0" applyNumberFormat="1" applyAlignment="1">
      <alignment wrapText="1"/>
    </xf>
    <xf numFmtId="164" fontId="0" fillId="0" borderId="0" xfId="0" applyNumberFormat="1" applyAlignment="1">
      <alignment vertical="top" wrapText="1"/>
    </xf>
    <xf numFmtId="164" fontId="0" fillId="0" borderId="8" xfId="0" applyNumberFormat="1" applyBorder="1" applyAlignment="1">
      <alignment wrapText="1"/>
    </xf>
    <xf numFmtId="0" fontId="0" fillId="0" borderId="0" xfId="0" applyAlignment="1">
      <alignment horizontal="left" vertical="top"/>
    </xf>
    <xf numFmtId="0" fontId="0" fillId="0" borderId="39" xfId="0" applyBorder="1" applyAlignment="1">
      <alignment vertical="top" wrapText="1"/>
    </xf>
    <xf numFmtId="0" fontId="44" fillId="0" borderId="0" xfId="0" applyFont="1" applyAlignment="1">
      <alignment horizontal="left" vertical="top"/>
    </xf>
    <xf numFmtId="0" fontId="0" fillId="5" borderId="13" xfId="0" applyFill="1" applyBorder="1" applyAlignment="1">
      <alignment horizontal="left" vertical="top" wrapText="1"/>
    </xf>
    <xf numFmtId="0" fontId="0" fillId="5" borderId="14" xfId="0" applyFill="1" applyBorder="1" applyAlignment="1">
      <alignment horizontal="left" vertical="top" wrapText="1"/>
    </xf>
    <xf numFmtId="0" fontId="44" fillId="0" borderId="13" xfId="0" applyFont="1" applyBorder="1" applyAlignment="1">
      <alignment horizontal="center"/>
    </xf>
    <xf numFmtId="0" fontId="44" fillId="0" borderId="15" xfId="0" applyFont="1" applyBorder="1" applyAlignment="1">
      <alignment horizontal="center"/>
    </xf>
    <xf numFmtId="0" fontId="0" fillId="5" borderId="39" xfId="0" applyFill="1" applyBorder="1" applyAlignment="1">
      <alignment horizontal="left" vertical="top" wrapText="1"/>
    </xf>
    <xf numFmtId="0" fontId="44" fillId="0" borderId="1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0" xfId="0" applyFont="1" applyAlignment="1">
      <alignment horizontal="center" vertical="center" wrapText="1"/>
    </xf>
    <xf numFmtId="0" fontId="44" fillId="0" borderId="10"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0" fillId="4" borderId="10" xfId="0" applyFill="1" applyBorder="1" applyAlignment="1">
      <alignment horizontal="left" vertical="top" wrapText="1"/>
    </xf>
    <xf numFmtId="0" fontId="0" fillId="4" borderId="3" xfId="0" applyFill="1" applyBorder="1" applyAlignment="1">
      <alignment horizontal="left" vertical="top" wrapText="1"/>
    </xf>
    <xf numFmtId="0" fontId="0" fillId="4" borderId="5" xfId="0" applyFill="1" applyBorder="1" applyAlignment="1">
      <alignment horizontal="left" vertical="top" wrapText="1"/>
    </xf>
    <xf numFmtId="0" fontId="3" fillId="4" borderId="2" xfId="1" applyFill="1" applyBorder="1" applyAlignment="1">
      <alignment horizontal="center" vertical="center" wrapText="1"/>
    </xf>
    <xf numFmtId="0" fontId="3" fillId="4" borderId="4" xfId="1" applyFill="1" applyBorder="1" applyAlignment="1">
      <alignment horizontal="center" vertical="center" wrapText="1"/>
    </xf>
    <xf numFmtId="0" fontId="3" fillId="4" borderId="6" xfId="1" applyFill="1" applyBorder="1" applyAlignment="1">
      <alignment horizontal="center" vertical="center" wrapText="1"/>
    </xf>
    <xf numFmtId="0" fontId="0" fillId="4" borderId="10" xfId="0" applyFill="1" applyBorder="1" applyAlignment="1">
      <alignment horizontal="left" vertical="center" wrapText="1"/>
    </xf>
    <xf numFmtId="0" fontId="0" fillId="4" borderId="3" xfId="0"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3" xfId="0" applyFont="1" applyFill="1" applyBorder="1" applyAlignment="1">
      <alignment horizontal="left" vertical="center" wrapText="1"/>
    </xf>
    <xf numFmtId="0" fontId="0" fillId="5" borderId="15" xfId="0" applyFill="1" applyBorder="1" applyAlignment="1">
      <alignment horizontal="left" vertical="top" wrapText="1"/>
    </xf>
    <xf numFmtId="0" fontId="44" fillId="0" borderId="10" xfId="0" applyFont="1" applyBorder="1" applyAlignment="1">
      <alignment horizontal="center" vertical="center" textRotation="90" wrapText="1"/>
    </xf>
    <xf numFmtId="0" fontId="44" fillId="0" borderId="31" xfId="0" applyFont="1" applyBorder="1" applyAlignment="1">
      <alignment horizontal="center" vertical="center" textRotation="90"/>
    </xf>
    <xf numFmtId="0" fontId="44" fillId="0" borderId="3" xfId="0" applyFont="1" applyBorder="1" applyAlignment="1">
      <alignment horizontal="center" vertical="center" textRotation="90" wrapText="1"/>
    </xf>
    <xf numFmtId="0" fontId="44" fillId="0" borderId="0" xfId="0" applyFont="1" applyAlignment="1">
      <alignment horizontal="center" vertical="center" textRotation="90"/>
    </xf>
    <xf numFmtId="0" fontId="44" fillId="0" borderId="3" xfId="0" applyFont="1" applyBorder="1" applyAlignment="1">
      <alignment horizontal="center" vertical="center" textRotation="90"/>
    </xf>
    <xf numFmtId="0" fontId="44" fillId="0" borderId="5" xfId="0" applyFont="1" applyBorder="1" applyAlignment="1">
      <alignment horizontal="center" vertical="center" textRotation="90"/>
    </xf>
    <xf numFmtId="0" fontId="44" fillId="0" borderId="8" xfId="0" applyFont="1" applyBorder="1" applyAlignment="1">
      <alignment horizontal="center" vertical="center" textRotation="90"/>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3" fillId="4" borderId="2" xfId="1" applyFill="1" applyBorder="1" applyAlignment="1">
      <alignment horizontal="center" vertical="center"/>
    </xf>
    <xf numFmtId="0" fontId="3" fillId="4" borderId="4" xfId="1" applyFill="1" applyBorder="1" applyAlignment="1">
      <alignment horizontal="center" vertical="center"/>
    </xf>
    <xf numFmtId="0" fontId="3" fillId="4" borderId="6" xfId="1" applyFill="1" applyBorder="1" applyAlignment="1">
      <alignment horizontal="center" vertical="center"/>
    </xf>
    <xf numFmtId="0" fontId="0" fillId="0" borderId="0" xfId="0" applyAlignment="1">
      <alignment horizontal="left" vertical="top"/>
    </xf>
    <xf numFmtId="0" fontId="35" fillId="3" borderId="27" xfId="0" applyFont="1" applyFill="1" applyBorder="1" applyAlignment="1">
      <alignment vertical="center" wrapText="1"/>
    </xf>
    <xf numFmtId="0" fontId="35" fillId="3" borderId="20" xfId="0" applyFont="1" applyFill="1" applyBorder="1" applyAlignment="1">
      <alignment vertical="center" wrapText="1"/>
    </xf>
    <xf numFmtId="0" fontId="33" fillId="0" borderId="28" xfId="0" applyFont="1" applyBorder="1" applyAlignment="1">
      <alignment vertical="center" wrapText="1"/>
    </xf>
    <xf numFmtId="0" fontId="33" fillId="0" borderId="29" xfId="0" applyFont="1" applyBorder="1" applyAlignment="1">
      <alignment vertical="center" wrapText="1"/>
    </xf>
    <xf numFmtId="0" fontId="33" fillId="0" borderId="30" xfId="0" applyFont="1" applyBorder="1" applyAlignment="1">
      <alignment vertical="center" wrapText="1"/>
    </xf>
    <xf numFmtId="0" fontId="34" fillId="3" borderId="28" xfId="0" applyFont="1" applyFill="1" applyBorder="1" applyAlignment="1">
      <alignment vertical="center" wrapText="1"/>
    </xf>
    <xf numFmtId="0" fontId="34" fillId="3" borderId="29" xfId="0" applyFont="1" applyFill="1" applyBorder="1" applyAlignment="1">
      <alignment vertical="center" wrapText="1"/>
    </xf>
    <xf numFmtId="0" fontId="34" fillId="3" borderId="30" xfId="0" applyFont="1" applyFill="1" applyBorder="1" applyAlignment="1">
      <alignment vertical="center" wrapText="1"/>
    </xf>
    <xf numFmtId="0" fontId="34" fillId="3" borderId="27" xfId="0" applyFont="1" applyFill="1" applyBorder="1" applyAlignment="1">
      <alignment vertical="center" wrapText="1"/>
    </xf>
    <xf numFmtId="0" fontId="34" fillId="3" borderId="20" xfId="0" applyFont="1" applyFill="1" applyBorder="1" applyAlignment="1">
      <alignment vertical="center" wrapText="1"/>
    </xf>
    <xf numFmtId="0" fontId="29" fillId="3" borderId="27" xfId="0" applyFont="1" applyFill="1" applyBorder="1" applyAlignment="1">
      <alignment vertical="center" wrapText="1"/>
    </xf>
    <xf numFmtId="0" fontId="29" fillId="3" borderId="20" xfId="0" applyFont="1" applyFill="1" applyBorder="1" applyAlignment="1">
      <alignment vertical="center" wrapText="1"/>
    </xf>
    <xf numFmtId="0" fontId="34" fillId="0" borderId="28" xfId="0" applyFont="1" applyBorder="1" applyAlignment="1">
      <alignment vertical="center" wrapText="1"/>
    </xf>
    <xf numFmtId="0" fontId="34" fillId="0" borderId="29" xfId="0" applyFont="1" applyBorder="1" applyAlignment="1">
      <alignment vertical="center" wrapText="1"/>
    </xf>
    <xf numFmtId="0" fontId="34" fillId="0" borderId="30" xfId="0" applyFont="1" applyBorder="1" applyAlignment="1">
      <alignment vertical="center" wrapText="1"/>
    </xf>
    <xf numFmtId="0" fontId="33" fillId="0" borderId="27" xfId="0" applyFont="1" applyBorder="1" applyAlignment="1">
      <alignment vertical="center" wrapText="1"/>
    </xf>
    <xf numFmtId="0" fontId="33" fillId="0" borderId="20" xfId="0" applyFont="1" applyBorder="1" applyAlignment="1">
      <alignment vertical="center" wrapText="1"/>
    </xf>
    <xf numFmtId="0" fontId="29" fillId="0" borderId="27" xfId="0" applyFont="1" applyBorder="1" applyAlignment="1">
      <alignment vertical="center" wrapText="1"/>
    </xf>
    <xf numFmtId="0" fontId="29" fillId="0" borderId="20" xfId="0" applyFont="1" applyBorder="1" applyAlignment="1">
      <alignment vertical="center" wrapText="1"/>
    </xf>
    <xf numFmtId="0" fontId="35" fillId="0" borderId="27" xfId="0" applyFont="1" applyBorder="1" applyAlignment="1">
      <alignment vertical="center" wrapText="1"/>
    </xf>
    <xf numFmtId="0" fontId="35" fillId="0" borderId="20" xfId="0" applyFont="1" applyBorder="1" applyAlignment="1">
      <alignment vertical="center" wrapText="1"/>
    </xf>
    <xf numFmtId="0" fontId="29" fillId="0" borderId="22" xfId="0" applyFont="1" applyBorder="1" applyAlignment="1">
      <alignment vertical="center" wrapText="1"/>
    </xf>
    <xf numFmtId="0" fontId="34" fillId="0" borderId="27" xfId="0" applyFont="1" applyBorder="1" applyAlignment="1">
      <alignment vertical="center" wrapText="1"/>
    </xf>
    <xf numFmtId="0" fontId="34" fillId="0" borderId="20" xfId="0" applyFont="1" applyBorder="1" applyAlignment="1">
      <alignment vertical="center" wrapText="1"/>
    </xf>
    <xf numFmtId="0" fontId="33" fillId="0" borderId="22" xfId="0" applyFont="1" applyBorder="1" applyAlignment="1">
      <alignment vertical="center" wrapText="1"/>
    </xf>
    <xf numFmtId="0" fontId="35" fillId="0" borderId="22" xfId="0" applyFont="1" applyBorder="1" applyAlignment="1">
      <alignment vertical="center" wrapText="1"/>
    </xf>
    <xf numFmtId="0" fontId="34" fillId="3" borderId="24" xfId="0" applyFont="1" applyFill="1" applyBorder="1" applyAlignment="1">
      <alignment vertical="center" wrapText="1"/>
    </xf>
    <xf numFmtId="0" fontId="34" fillId="3" borderId="25" xfId="0" applyFont="1" applyFill="1" applyBorder="1" applyAlignment="1">
      <alignment vertical="center" wrapText="1"/>
    </xf>
    <xf numFmtId="0" fontId="34" fillId="3" borderId="26" xfId="0" applyFont="1" applyFill="1" applyBorder="1" applyAlignment="1">
      <alignment vertical="center" wrapText="1"/>
    </xf>
    <xf numFmtId="0" fontId="1"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pn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png"/><Relationship Id="rId2" Type="http://schemas.openxmlformats.org/officeDocument/2006/relationships/image" Target="../media/image16.png"/><Relationship Id="rId16" Type="http://schemas.openxmlformats.org/officeDocument/2006/relationships/image" Target="../media/image30.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2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oneCellAnchor>
    <xdr:from>
      <xdr:col>6</xdr:col>
      <xdr:colOff>1314450</xdr:colOff>
      <xdr:row>2</xdr:row>
      <xdr:rowOff>2871787</xdr:rowOff>
    </xdr:from>
    <xdr:ext cx="65" cy="172227"/>
    <xdr:sp macro="" textlink="">
      <xdr:nvSpPr>
        <xdr:cNvPr id="10" name="TextBox 1">
          <a:extLst>
            <a:ext uri="{FF2B5EF4-FFF2-40B4-BE49-F238E27FC236}">
              <a16:creationId xmlns:a16="http://schemas.microsoft.com/office/drawing/2014/main" id="{7EF3B84B-44A8-310F-9A9A-17F140839C70}"/>
            </a:ext>
          </a:extLst>
        </xdr:cNvPr>
        <xdr:cNvSpPr txBox="1"/>
      </xdr:nvSpPr>
      <xdr:spPr>
        <a:xfrm>
          <a:off x="8458200" y="3062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5</xdr:row>
      <xdr:rowOff>90487</xdr:rowOff>
    </xdr:from>
    <xdr:ext cx="65" cy="172227"/>
    <xdr:sp macro="" textlink="">
      <xdr:nvSpPr>
        <xdr:cNvPr id="6" name="TextBox 2">
          <a:extLst>
            <a:ext uri="{FF2B5EF4-FFF2-40B4-BE49-F238E27FC236}">
              <a16:creationId xmlns:a16="http://schemas.microsoft.com/office/drawing/2014/main" id="{65C75AF6-ABE9-AE84-3F3C-0CFC7A9C0D79}"/>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13</xdr:row>
      <xdr:rowOff>90487</xdr:rowOff>
    </xdr:from>
    <xdr:ext cx="65" cy="172227"/>
    <xdr:sp macro="" textlink="">
      <xdr:nvSpPr>
        <xdr:cNvPr id="4" name="TextBox 3">
          <a:extLst>
            <a:ext uri="{FF2B5EF4-FFF2-40B4-BE49-F238E27FC236}">
              <a16:creationId xmlns:a16="http://schemas.microsoft.com/office/drawing/2014/main" id="{137BC25D-4147-4DF6-A994-FC004194D188}"/>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15</xdr:row>
      <xdr:rowOff>90487</xdr:rowOff>
    </xdr:from>
    <xdr:ext cx="65" cy="172227"/>
    <xdr:sp macro="" textlink="">
      <xdr:nvSpPr>
        <xdr:cNvPr id="5" name="TextBox 4">
          <a:extLst>
            <a:ext uri="{FF2B5EF4-FFF2-40B4-BE49-F238E27FC236}">
              <a16:creationId xmlns:a16="http://schemas.microsoft.com/office/drawing/2014/main" id="{F941C87A-ED03-4952-8FDD-C1F9B648351B}"/>
            </a:ext>
          </a:extLst>
        </xdr:cNvPr>
        <xdr:cNvSpPr txBox="1"/>
      </xdr:nvSpPr>
      <xdr:spPr>
        <a:xfrm>
          <a:off x="8458200" y="110537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3</xdr:row>
      <xdr:rowOff>2871787</xdr:rowOff>
    </xdr:from>
    <xdr:ext cx="65" cy="172227"/>
    <xdr:sp macro="" textlink="">
      <xdr:nvSpPr>
        <xdr:cNvPr id="8" name="TextBox 1">
          <a:extLst>
            <a:ext uri="{FF2B5EF4-FFF2-40B4-BE49-F238E27FC236}">
              <a16:creationId xmlns:a16="http://schemas.microsoft.com/office/drawing/2014/main" id="{7AE6ABD4-5BEC-422E-AC96-D27EA61247EC}"/>
            </a:ext>
          </a:extLst>
        </xdr:cNvPr>
        <xdr:cNvSpPr txBox="1"/>
      </xdr:nvSpPr>
      <xdr:spPr>
        <a:xfrm>
          <a:off x="9963150" y="31099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4</xdr:row>
      <xdr:rowOff>90487</xdr:rowOff>
    </xdr:from>
    <xdr:ext cx="65" cy="172227"/>
    <xdr:sp macro="" textlink="">
      <xdr:nvSpPr>
        <xdr:cNvPr id="3" name="TextBox 2">
          <a:extLst>
            <a:ext uri="{FF2B5EF4-FFF2-40B4-BE49-F238E27FC236}">
              <a16:creationId xmlns:a16="http://schemas.microsoft.com/office/drawing/2014/main" id="{A0175748-B8FB-4234-A57F-DBA9F885B830}"/>
            </a:ext>
          </a:extLst>
        </xdr:cNvPr>
        <xdr:cNvSpPr txBox="1"/>
      </xdr:nvSpPr>
      <xdr:spPr>
        <a:xfrm>
          <a:off x="8458200" y="63865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7</xdr:row>
      <xdr:rowOff>2871787</xdr:rowOff>
    </xdr:from>
    <xdr:ext cx="65" cy="172227"/>
    <xdr:sp macro="" textlink="">
      <xdr:nvSpPr>
        <xdr:cNvPr id="7" name="TextBox 5">
          <a:extLst>
            <a:ext uri="{FF2B5EF4-FFF2-40B4-BE49-F238E27FC236}">
              <a16:creationId xmlns:a16="http://schemas.microsoft.com/office/drawing/2014/main" id="{94193B46-7A9F-4FF6-904B-C55D821134FF}"/>
            </a:ext>
          </a:extLst>
        </xdr:cNvPr>
        <xdr:cNvSpPr txBox="1"/>
      </xdr:nvSpPr>
      <xdr:spPr>
        <a:xfrm>
          <a:off x="9963150" y="48910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600075</xdr:colOff>
      <xdr:row>1569</xdr:row>
      <xdr:rowOff>276225</xdr:rowOff>
    </xdr:from>
    <xdr:to>
      <xdr:col>3</xdr:col>
      <xdr:colOff>2876550</xdr:colOff>
      <xdr:row>1570</xdr:row>
      <xdr:rowOff>161925</xdr:rowOff>
    </xdr:to>
    <xdr:pic>
      <xdr:nvPicPr>
        <xdr:cNvPr id="19" name="Picture 18">
          <a:extLst>
            <a:ext uri="{FF2B5EF4-FFF2-40B4-BE49-F238E27FC236}">
              <a16:creationId xmlns:a16="http://schemas.microsoft.com/office/drawing/2014/main" id="{BA9ED791-303A-2978-40FD-7717C97273C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29175" y="564337200"/>
          <a:ext cx="22764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1858</xdr:row>
      <xdr:rowOff>676275</xdr:rowOff>
    </xdr:from>
    <xdr:to>
      <xdr:col>3</xdr:col>
      <xdr:colOff>3181350</xdr:colOff>
      <xdr:row>1859</xdr:row>
      <xdr:rowOff>180975</xdr:rowOff>
    </xdr:to>
    <xdr:pic>
      <xdr:nvPicPr>
        <xdr:cNvPr id="20" name="Picture 19">
          <a:extLst>
            <a:ext uri="{FF2B5EF4-FFF2-40B4-BE49-F238E27FC236}">
              <a16:creationId xmlns:a16="http://schemas.microsoft.com/office/drawing/2014/main" id="{BDEB8095-82FB-2D8F-BC85-901A3E4ED8C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95825" y="692943750"/>
          <a:ext cx="27146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1028700</xdr:colOff>
      <xdr:row>1872</xdr:row>
      <xdr:rowOff>104775</xdr:rowOff>
    </xdr:from>
    <xdr:to>
      <xdr:col>3</xdr:col>
      <xdr:colOff>1990725</xdr:colOff>
      <xdr:row>1873</xdr:row>
      <xdr:rowOff>180975</xdr:rowOff>
    </xdr:to>
    <xdr:pic>
      <xdr:nvPicPr>
        <xdr:cNvPr id="21" name="Picture 20">
          <a:extLst>
            <a:ext uri="{FF2B5EF4-FFF2-40B4-BE49-F238E27FC236}">
              <a16:creationId xmlns:a16="http://schemas.microsoft.com/office/drawing/2014/main" id="{BEC81CC0-3A55-25DF-13EB-B08ACF53F58D}"/>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57800" y="699801750"/>
          <a:ext cx="9620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361950</xdr:colOff>
      <xdr:row>1874</xdr:row>
      <xdr:rowOff>104775</xdr:rowOff>
    </xdr:from>
    <xdr:to>
      <xdr:col>3</xdr:col>
      <xdr:colOff>1247775</xdr:colOff>
      <xdr:row>1875</xdr:row>
      <xdr:rowOff>180975</xdr:rowOff>
    </xdr:to>
    <xdr:pic>
      <xdr:nvPicPr>
        <xdr:cNvPr id="22" name="Picture 21">
          <a:extLst>
            <a:ext uri="{FF2B5EF4-FFF2-40B4-BE49-F238E27FC236}">
              <a16:creationId xmlns:a16="http://schemas.microsoft.com/office/drawing/2014/main" id="{AFD76219-7070-723C-C923-B957E5F53F61}"/>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91050" y="700182750"/>
          <a:ext cx="8858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1504950</xdr:colOff>
      <xdr:row>1873</xdr:row>
      <xdr:rowOff>123825</xdr:rowOff>
    </xdr:from>
    <xdr:to>
      <xdr:col>4</xdr:col>
      <xdr:colOff>28575</xdr:colOff>
      <xdr:row>1876</xdr:row>
      <xdr:rowOff>171450</xdr:rowOff>
    </xdr:to>
    <xdr:pic>
      <xdr:nvPicPr>
        <xdr:cNvPr id="23" name="Picture 22">
          <a:extLst>
            <a:ext uri="{FF2B5EF4-FFF2-40B4-BE49-F238E27FC236}">
              <a16:creationId xmlns:a16="http://schemas.microsoft.com/office/drawing/2014/main" id="{F106328C-CCDE-04D1-A30A-72404272E6F8}"/>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34050" y="700011300"/>
          <a:ext cx="39052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781050</xdr:colOff>
      <xdr:row>1884</xdr:row>
      <xdr:rowOff>323850</xdr:rowOff>
    </xdr:from>
    <xdr:to>
      <xdr:col>3</xdr:col>
      <xdr:colOff>2647950</xdr:colOff>
      <xdr:row>1886</xdr:row>
      <xdr:rowOff>152400</xdr:rowOff>
    </xdr:to>
    <xdr:pic>
      <xdr:nvPicPr>
        <xdr:cNvPr id="24" name="Picture 23">
          <a:extLst>
            <a:ext uri="{FF2B5EF4-FFF2-40B4-BE49-F238E27FC236}">
              <a16:creationId xmlns:a16="http://schemas.microsoft.com/office/drawing/2014/main" id="{D802B1FE-8F8B-A4CD-5FD8-F9267AC4162B}"/>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0150" y="704592825"/>
          <a:ext cx="18669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1076325</xdr:colOff>
      <xdr:row>1890</xdr:row>
      <xdr:rowOff>285750</xdr:rowOff>
    </xdr:from>
    <xdr:to>
      <xdr:col>3</xdr:col>
      <xdr:colOff>1924050</xdr:colOff>
      <xdr:row>1891</xdr:row>
      <xdr:rowOff>171450</xdr:rowOff>
    </xdr:to>
    <xdr:pic>
      <xdr:nvPicPr>
        <xdr:cNvPr id="25" name="Picture 24">
          <a:extLst>
            <a:ext uri="{FF2B5EF4-FFF2-40B4-BE49-F238E27FC236}">
              <a16:creationId xmlns:a16="http://schemas.microsoft.com/office/drawing/2014/main" id="{2E4F201F-A17D-0DF8-9979-EA0271A036A5}"/>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05425" y="706269225"/>
          <a:ext cx="847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1892</xdr:row>
      <xdr:rowOff>123825</xdr:rowOff>
    </xdr:from>
    <xdr:to>
      <xdr:col>3</xdr:col>
      <xdr:colOff>2247900</xdr:colOff>
      <xdr:row>1895</xdr:row>
      <xdr:rowOff>0</xdr:rowOff>
    </xdr:to>
    <xdr:pic>
      <xdr:nvPicPr>
        <xdr:cNvPr id="26" name="Picture 25">
          <a:extLst>
            <a:ext uri="{FF2B5EF4-FFF2-40B4-BE49-F238E27FC236}">
              <a16:creationId xmlns:a16="http://schemas.microsoft.com/office/drawing/2014/main" id="{B29212A4-7FDC-444D-7CF8-A471084627F7}"/>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706678800"/>
          <a:ext cx="16002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904875</xdr:colOff>
      <xdr:row>1898</xdr:row>
      <xdr:rowOff>304800</xdr:rowOff>
    </xdr:from>
    <xdr:to>
      <xdr:col>3</xdr:col>
      <xdr:colOff>1847850</xdr:colOff>
      <xdr:row>1900</xdr:row>
      <xdr:rowOff>0</xdr:rowOff>
    </xdr:to>
    <xdr:pic>
      <xdr:nvPicPr>
        <xdr:cNvPr id="27" name="Picture 26">
          <a:extLst>
            <a:ext uri="{FF2B5EF4-FFF2-40B4-BE49-F238E27FC236}">
              <a16:creationId xmlns:a16="http://schemas.microsoft.com/office/drawing/2014/main" id="{93F2EDDC-6CD0-BFF3-9177-47A5742EEB77}"/>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5" y="708383775"/>
          <a:ext cx="9429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1900</xdr:row>
      <xdr:rowOff>104775</xdr:rowOff>
    </xdr:from>
    <xdr:to>
      <xdr:col>3</xdr:col>
      <xdr:colOff>2381250</xdr:colOff>
      <xdr:row>1902</xdr:row>
      <xdr:rowOff>171450</xdr:rowOff>
    </xdr:to>
    <xdr:pic>
      <xdr:nvPicPr>
        <xdr:cNvPr id="28" name="Picture 27">
          <a:extLst>
            <a:ext uri="{FF2B5EF4-FFF2-40B4-BE49-F238E27FC236}">
              <a16:creationId xmlns:a16="http://schemas.microsoft.com/office/drawing/2014/main" id="{D38ECFB2-0375-F7A3-0C80-072687EA8F23}"/>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29175" y="708755250"/>
          <a:ext cx="17811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1028700</xdr:colOff>
      <xdr:row>1906</xdr:row>
      <xdr:rowOff>133350</xdr:rowOff>
    </xdr:from>
    <xdr:to>
      <xdr:col>3</xdr:col>
      <xdr:colOff>1990725</xdr:colOff>
      <xdr:row>1908</xdr:row>
      <xdr:rowOff>19050</xdr:rowOff>
    </xdr:to>
    <xdr:pic>
      <xdr:nvPicPr>
        <xdr:cNvPr id="29" name="Picture 28">
          <a:extLst>
            <a:ext uri="{FF2B5EF4-FFF2-40B4-BE49-F238E27FC236}">
              <a16:creationId xmlns:a16="http://schemas.microsoft.com/office/drawing/2014/main" id="{45FF81A9-A36F-EE0D-2E10-786A2D94CD6A}"/>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57800" y="710307825"/>
          <a:ext cx="9620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228600</xdr:colOff>
      <xdr:row>1910</xdr:row>
      <xdr:rowOff>85725</xdr:rowOff>
    </xdr:from>
    <xdr:to>
      <xdr:col>4</xdr:col>
      <xdr:colOff>790575</xdr:colOff>
      <xdr:row>1910</xdr:row>
      <xdr:rowOff>1466850</xdr:rowOff>
    </xdr:to>
    <xdr:pic>
      <xdr:nvPicPr>
        <xdr:cNvPr id="30" name="Picture 29">
          <a:extLst>
            <a:ext uri="{FF2B5EF4-FFF2-40B4-BE49-F238E27FC236}">
              <a16:creationId xmlns:a16="http://schemas.microsoft.com/office/drawing/2014/main" id="{319B8A94-ACBA-1478-F885-2973C554F734}"/>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7700" y="711022200"/>
          <a:ext cx="5943600"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933450</xdr:colOff>
      <xdr:row>1918</xdr:row>
      <xdr:rowOff>342900</xdr:rowOff>
    </xdr:from>
    <xdr:to>
      <xdr:col>3</xdr:col>
      <xdr:colOff>2809875</xdr:colOff>
      <xdr:row>1920</xdr:row>
      <xdr:rowOff>171450</xdr:rowOff>
    </xdr:to>
    <xdr:pic>
      <xdr:nvPicPr>
        <xdr:cNvPr id="31" name="Picture 30">
          <a:extLst>
            <a:ext uri="{FF2B5EF4-FFF2-40B4-BE49-F238E27FC236}">
              <a16:creationId xmlns:a16="http://schemas.microsoft.com/office/drawing/2014/main" id="{19E35481-CDDD-6A7A-1567-8FADB08F5A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62550" y="716737200"/>
          <a:ext cx="187642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1476375</xdr:colOff>
      <xdr:row>1924</xdr:row>
      <xdr:rowOff>295275</xdr:rowOff>
    </xdr:from>
    <xdr:to>
      <xdr:col>3</xdr:col>
      <xdr:colOff>2333625</xdr:colOff>
      <xdr:row>1925</xdr:row>
      <xdr:rowOff>180975</xdr:rowOff>
    </xdr:to>
    <xdr:pic>
      <xdr:nvPicPr>
        <xdr:cNvPr id="32" name="Picture 31">
          <a:extLst>
            <a:ext uri="{FF2B5EF4-FFF2-40B4-BE49-F238E27FC236}">
              <a16:creationId xmlns:a16="http://schemas.microsoft.com/office/drawing/2014/main" id="{1795EDCB-2E8D-CEE9-A9ED-9D11A5E78539}"/>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718404075"/>
          <a:ext cx="8572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1114425</xdr:colOff>
      <xdr:row>1926</xdr:row>
      <xdr:rowOff>85725</xdr:rowOff>
    </xdr:from>
    <xdr:to>
      <xdr:col>3</xdr:col>
      <xdr:colOff>2724150</xdr:colOff>
      <xdr:row>1928</xdr:row>
      <xdr:rowOff>152400</xdr:rowOff>
    </xdr:to>
    <xdr:pic>
      <xdr:nvPicPr>
        <xdr:cNvPr id="33" name="Picture 32">
          <a:extLst>
            <a:ext uri="{FF2B5EF4-FFF2-40B4-BE49-F238E27FC236}">
              <a16:creationId xmlns:a16="http://schemas.microsoft.com/office/drawing/2014/main" id="{1D3C21E0-425B-452A-B4D9-B2FDDCC753AC}"/>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3525" y="718766025"/>
          <a:ext cx="160972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1476375</xdr:colOff>
      <xdr:row>1932</xdr:row>
      <xdr:rowOff>304800</xdr:rowOff>
    </xdr:from>
    <xdr:to>
      <xdr:col>3</xdr:col>
      <xdr:colOff>2419350</xdr:colOff>
      <xdr:row>1934</xdr:row>
      <xdr:rowOff>0</xdr:rowOff>
    </xdr:to>
    <xdr:pic>
      <xdr:nvPicPr>
        <xdr:cNvPr id="34" name="Picture 33">
          <a:extLst>
            <a:ext uri="{FF2B5EF4-FFF2-40B4-BE49-F238E27FC236}">
              <a16:creationId xmlns:a16="http://schemas.microsoft.com/office/drawing/2014/main" id="{C5F78712-37DD-80E7-06AE-3685FD6D54FA}"/>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720509100"/>
          <a:ext cx="9429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1200150</xdr:colOff>
      <xdr:row>1934</xdr:row>
      <xdr:rowOff>95250</xdr:rowOff>
    </xdr:from>
    <xdr:to>
      <xdr:col>3</xdr:col>
      <xdr:colOff>2990850</xdr:colOff>
      <xdr:row>1936</xdr:row>
      <xdr:rowOff>161925</xdr:rowOff>
    </xdr:to>
    <xdr:pic>
      <xdr:nvPicPr>
        <xdr:cNvPr id="35" name="Picture 34">
          <a:extLst>
            <a:ext uri="{FF2B5EF4-FFF2-40B4-BE49-F238E27FC236}">
              <a16:creationId xmlns:a16="http://schemas.microsoft.com/office/drawing/2014/main" id="{406837B7-6C78-9607-8F58-332039935A47}"/>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29250" y="720871050"/>
          <a:ext cx="17907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76200</xdr:colOff>
      <xdr:row>42</xdr:row>
      <xdr:rowOff>657225</xdr:rowOff>
    </xdr:from>
    <xdr:to>
      <xdr:col>5</xdr:col>
      <xdr:colOff>2906073</xdr:colOff>
      <xdr:row>46</xdr:row>
      <xdr:rowOff>1218392</xdr:rowOff>
    </xdr:to>
    <xdr:pic>
      <xdr:nvPicPr>
        <xdr:cNvPr id="3" name="Picture 1">
          <a:extLst>
            <a:ext uri="{FF2B5EF4-FFF2-40B4-BE49-F238E27FC236}">
              <a16:creationId xmlns:a16="http://schemas.microsoft.com/office/drawing/2014/main" id="{A89A8F31-3EA9-8738-845F-A7B0532252D9}"/>
            </a:ext>
          </a:extLst>
        </xdr:cNvPr>
        <xdr:cNvPicPr>
          <a:picLocks noChangeAspect="1"/>
        </xdr:cNvPicPr>
      </xdr:nvPicPr>
      <xdr:blipFill>
        <a:blip xmlns:r="http://schemas.openxmlformats.org/officeDocument/2006/relationships" r:embed="rId1"/>
        <a:stretch>
          <a:fillRect/>
        </a:stretch>
      </xdr:blipFill>
      <xdr:spPr>
        <a:xfrm>
          <a:off x="9277350" y="109832775"/>
          <a:ext cx="7657143" cy="64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87086</xdr:colOff>
      <xdr:row>24</xdr:row>
      <xdr:rowOff>92529</xdr:rowOff>
    </xdr:from>
    <xdr:to>
      <xdr:col>4</xdr:col>
      <xdr:colOff>6225765</xdr:colOff>
      <xdr:row>48</xdr:row>
      <xdr:rowOff>8709</xdr:rowOff>
    </xdr:to>
    <xdr:pic>
      <xdr:nvPicPr>
        <xdr:cNvPr id="12" name="Picture 1">
          <a:extLst>
            <a:ext uri="{FF2B5EF4-FFF2-40B4-BE49-F238E27FC236}">
              <a16:creationId xmlns:a16="http://schemas.microsoft.com/office/drawing/2014/main" id="{A21D96B4-5114-A82F-4AA2-96F58F2D4F7F}"/>
            </a:ext>
          </a:extLst>
        </xdr:cNvPr>
        <xdr:cNvPicPr>
          <a:picLocks noChangeAspect="1"/>
        </xdr:cNvPicPr>
      </xdr:nvPicPr>
      <xdr:blipFill>
        <a:blip xmlns:r="http://schemas.openxmlformats.org/officeDocument/2006/relationships" r:embed="rId1"/>
        <a:stretch>
          <a:fillRect/>
        </a:stretch>
      </xdr:blipFill>
      <xdr:spPr>
        <a:xfrm>
          <a:off x="5856515" y="18135600"/>
          <a:ext cx="6134869" cy="4486275"/>
        </a:xfrm>
        <a:prstGeom prst="rect">
          <a:avLst/>
        </a:prstGeom>
      </xdr:spPr>
    </xdr:pic>
    <xdr:clientData/>
  </xdr:twoCellAnchor>
  <xdr:twoCellAnchor editAs="oneCell">
    <xdr:from>
      <xdr:col>4</xdr:col>
      <xdr:colOff>202746</xdr:colOff>
      <xdr:row>48</xdr:row>
      <xdr:rowOff>53068</xdr:rowOff>
    </xdr:from>
    <xdr:to>
      <xdr:col>4</xdr:col>
      <xdr:colOff>6040573</xdr:colOff>
      <xdr:row>86</xdr:row>
      <xdr:rowOff>94068</xdr:rowOff>
    </xdr:to>
    <xdr:pic>
      <xdr:nvPicPr>
        <xdr:cNvPr id="11" name="Picture 2">
          <a:extLst>
            <a:ext uri="{FF2B5EF4-FFF2-40B4-BE49-F238E27FC236}">
              <a16:creationId xmlns:a16="http://schemas.microsoft.com/office/drawing/2014/main" id="{852B13E8-C93D-1039-7F82-4E9674EB57CE}"/>
            </a:ext>
          </a:extLst>
        </xdr:cNvPr>
        <xdr:cNvPicPr>
          <a:picLocks noChangeAspect="1"/>
        </xdr:cNvPicPr>
      </xdr:nvPicPr>
      <xdr:blipFill>
        <a:blip xmlns:r="http://schemas.openxmlformats.org/officeDocument/2006/relationships" r:embed="rId2"/>
        <a:stretch>
          <a:fillRect/>
        </a:stretch>
      </xdr:blipFill>
      <xdr:spPr>
        <a:xfrm>
          <a:off x="5972175" y="22668139"/>
          <a:ext cx="5834017" cy="7276190"/>
        </a:xfrm>
        <a:prstGeom prst="rect">
          <a:avLst/>
        </a:prstGeom>
      </xdr:spPr>
    </xdr:pic>
    <xdr:clientData/>
  </xdr:twoCellAnchor>
  <xdr:twoCellAnchor editAs="oneCell">
    <xdr:from>
      <xdr:col>4</xdr:col>
      <xdr:colOff>225878</xdr:colOff>
      <xdr:row>86</xdr:row>
      <xdr:rowOff>146957</xdr:rowOff>
    </xdr:from>
    <xdr:to>
      <xdr:col>4</xdr:col>
      <xdr:colOff>5934180</xdr:colOff>
      <xdr:row>101</xdr:row>
      <xdr:rowOff>169457</xdr:rowOff>
    </xdr:to>
    <xdr:pic>
      <xdr:nvPicPr>
        <xdr:cNvPr id="13" name="Picture 3">
          <a:extLst>
            <a:ext uri="{FF2B5EF4-FFF2-40B4-BE49-F238E27FC236}">
              <a16:creationId xmlns:a16="http://schemas.microsoft.com/office/drawing/2014/main" id="{72D7019E-A22C-5C7F-38CF-DA91225CB7EE}"/>
            </a:ext>
          </a:extLst>
        </xdr:cNvPr>
        <xdr:cNvPicPr>
          <a:picLocks noChangeAspect="1"/>
        </xdr:cNvPicPr>
      </xdr:nvPicPr>
      <xdr:blipFill>
        <a:blip xmlns:r="http://schemas.openxmlformats.org/officeDocument/2006/relationships" r:embed="rId3"/>
        <a:stretch>
          <a:fillRect/>
        </a:stretch>
      </xdr:blipFill>
      <xdr:spPr>
        <a:xfrm>
          <a:off x="5995307" y="30001028"/>
          <a:ext cx="5710207" cy="287619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
  <rv s="0">
    <v>0</v>
    <v>5</v>
  </rv>
  <rv s="0">
    <v>1</v>
    <v>5</v>
  </rv>
  <rv s="0">
    <v>2</v>
    <v>5</v>
  </rv>
  <rv s="0">
    <v>3</v>
    <v>5</v>
  </rv>
  <rv s="0">
    <v>4</v>
    <v>5</v>
  </rv>
  <rv s="0">
    <v>5</v>
    <v>5</v>
  </rv>
  <rv s="0">
    <v>6</v>
    <v>5</v>
  </rv>
  <rv s="0">
    <v>7</v>
    <v>5</v>
  </rv>
  <rv s="0">
    <v>8</v>
    <v>5</v>
  </rv>
  <rv s="0">
    <v>9</v>
    <v>5</v>
  </rv>
  <rv s="0">
    <v>10</v>
    <v>5</v>
  </rv>
  <rv s="0">
    <v>11</v>
    <v>5</v>
  </rv>
  <rv s="0">
    <v>12</v>
    <v>5</v>
  </rv>
  <rv s="0">
    <v>13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legislation.wa.gov.au/legislation/prod/filestore.nsf/FileURL/mrdoc_46907.pdf/$FILE/Electricity%20Act%201945%20-%20%5B08-d0-00%5D.pdf?OpenElement" TargetMode="External"/><Relationship Id="rId3" Type="http://schemas.openxmlformats.org/officeDocument/2006/relationships/hyperlink" Target="https://www.erawa.com.au/AA5" TargetMode="External"/><Relationship Id="rId7" Type="http://schemas.openxmlformats.org/officeDocument/2006/relationships/hyperlink" Target="https://www.erawa.com.au/cproot/23555/2/ERA-Submission-Technical-Rules-amendments-supporting-document---Sep-2023.PDF" TargetMode="External"/><Relationship Id="rId2" Type="http://schemas.openxmlformats.org/officeDocument/2006/relationships/hyperlink" Target="https://www.westernpower.com.au/siteassets/documents/documents-and-policies/technical-rules-20161201.pdf" TargetMode="External"/><Relationship Id="rId1" Type="http://schemas.openxmlformats.org/officeDocument/2006/relationships/hyperlink" Target="https://www.wa.gov.au/system/files/2024-03/wholesale_electricity_market_rules_-_13_december_2023.pdf" TargetMode="External"/><Relationship Id="rId6" Type="http://schemas.openxmlformats.org/officeDocument/2006/relationships/hyperlink" Target="https://view.officeapps.live.com/op/view.aspx?src=https%3A%2F%2Fcontent.legislation.vic.gov.au%2Fsites%2Fdefault%2Ffiles%2F2023-06%2F00-68a096.docx&amp;wdOrigin=BROWSELINK" TargetMode="External"/><Relationship Id="rId5" Type="http://schemas.openxmlformats.org/officeDocument/2006/relationships/hyperlink" Target="https://www.wa.gov.au/system/files/2023-09/enac-consolidated_version_priority_project_amendments_64158123.2.pdf" TargetMode="External"/><Relationship Id="rId4" Type="http://schemas.openxmlformats.org/officeDocument/2006/relationships/hyperlink" Target="https://www.legislation.wa.gov.au/legislation/prod/filestore.nsf/FileURL/mrdoc_46909.pdf/$FILE/Electricity%20Industry%20(Network%20Quality%20and%20Reliability%20of%20Supply)%20Code%202005%20-%20%5B01-i0-00%5D.pdf?OpenElemen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wa.gov.au/system/files/2020-12/Western%20Power%20draft%20WEM%20Procedure%20-%20Generator%20Model%20Submission%20and%20Maintenance.pdf" TargetMode="External"/><Relationship Id="rId13" Type="http://schemas.openxmlformats.org/officeDocument/2006/relationships/hyperlink" Target="https://aemo.com.au/-/media/files/electricity/wem/procedures/2023/wem-procedure---commissioning-tests----v70---final---external.pdf?la=en&amp;hash=05553FA5ED3899B71B324C5A6B7265D7" TargetMode="External"/><Relationship Id="rId3" Type="http://schemas.openxmlformats.org/officeDocument/2006/relationships/hyperlink" Target="https://aemo.com.au/-/media/files/electricity/wem/procedures/2023/congestion-information-resource---v10.pdf?la=en&amp;hash=3EF9E9A0BD2A4C521CDAC748D3ACE419" TargetMode="External"/><Relationship Id="rId7" Type="http://schemas.openxmlformats.org/officeDocument/2006/relationships/hyperlink" Target="https://aemo.com.au/-/media/files/electricity/wem/procedures/2023/wem-procedure---outages---v10---final---external.pdf?la=en&amp;hash=0C12C7D46DAF2B926A8A691AF30FE8F2" TargetMode="External"/><Relationship Id="rId12" Type="http://schemas.openxmlformats.org/officeDocument/2006/relationships/hyperlink" Target="https://aemo.com.au/-/media/files/electricity/wem/procedures/2017/undertaking-the-long-term-pasa-and-conducting-a-review-of-the-planning-criterion.pdf?la=en&amp;hash=AF14C23DA9F2AD49D023E473A78802AA" TargetMode="External"/><Relationship Id="rId17" Type="http://schemas.openxmlformats.org/officeDocument/2006/relationships/hyperlink" Target="https://www.westernpower.com.au/siteassets/documents/documents-and-policies/wem-procedure-limit-advice-20220701a.pdf" TargetMode="External"/><Relationship Id="rId2" Type="http://schemas.openxmlformats.org/officeDocument/2006/relationships/hyperlink" Target="https://aemo.com.au/-/media/files/electricity/wem/procedures/2023/wem-procedure---limit-advice-requirements---v10---final---external.pdf?la=en&amp;hash=C1A01FC8821CA8418941CE3E94B7B9BC" TargetMode="External"/><Relationship Id="rId16" Type="http://schemas.openxmlformats.org/officeDocument/2006/relationships/hyperlink" Target="https://aemo.com.au/-/media/files/electricity/wem/procedures/2023/power-system-security---v10.pdf?la=en&amp;hash=DE405860EA36FD1AA67D730A93A82FFC" TargetMode="External"/><Relationship Id="rId1" Type="http://schemas.openxmlformats.org/officeDocument/2006/relationships/hyperlink" Target="https://aemo.com.au/-/media/files/electricity/wem/procedures/2023/wem-procedure---constraint-formulation---v10---final---external.pdf?la=en&amp;hash=D5216DAC8051036E48FCBEA03E775007" TargetMode="External"/><Relationship Id="rId6" Type="http://schemas.openxmlformats.org/officeDocument/2006/relationships/hyperlink" Target="https://www.wa.gov.au/system/files/2022-06/System-Restart-Standard.pdf" TargetMode="External"/><Relationship Id="rId11" Type="http://schemas.openxmlformats.org/officeDocument/2006/relationships/hyperlink" Target="https://aemo.com.au/-/media/files/electricity/wem/procedures/2023/wem-procedure---ess-quantities---v10---final---external.pdf?la=en&amp;hash=0F0FEFCBC1BA04D3AA03FAD183704F6E" TargetMode="External"/><Relationship Id="rId5" Type="http://schemas.openxmlformats.org/officeDocument/2006/relationships/hyperlink" Target="https://aemo.com.au/-/media/files/electricity/wem/security_and_reliability/ancillary-services/2020/swis-local-black-start-procedure-guideline.pdf?la=en" TargetMode="External"/><Relationship Id="rId15" Type="http://schemas.openxmlformats.org/officeDocument/2006/relationships/hyperlink" Target="https://aemo.com.au/-/media/files/electricity/wem/security_and_reliability/operating-protocol-aemo-and-western-power-power-system-security-and-power-system-reliability.pdf?la=en" TargetMode="External"/><Relationship Id="rId10" Type="http://schemas.openxmlformats.org/officeDocument/2006/relationships/hyperlink" Target="https://aemo.com.au/-/media/files/stakeholder_consultation/consultations/wa_wem_consultation_documents/2021/credible-contingency-events-wem-procedure.pdf?la=en&amp;hash=C494231A65D23434BBC7DEFA910C576D" TargetMode="External"/><Relationship Id="rId4" Type="http://schemas.openxmlformats.org/officeDocument/2006/relationships/hyperlink" Target="https://aemo.com.au/-/media/files/electricity/wem/procedures/2023/notices-and-communications---v70.pdf?la=en&amp;hash=E068D845FD243C8B3B86708D779AA6EB" TargetMode="External"/><Relationship Id="rId9" Type="http://schemas.openxmlformats.org/officeDocument/2006/relationships/hyperlink" Target="https://www.wa.gov.au/system/files/2022-01/AEMO-Draft-WEM-Procedure-Certification-of-Reserve-Capacity-for-the-2022-and-2023-Reserve-Capacity-Cycles-Consultation-V0.1.pdf" TargetMode="External"/><Relationship Id="rId14" Type="http://schemas.openxmlformats.org/officeDocument/2006/relationships/hyperlink" Target="https://aemo.com.au/-/media/files/stakeholder_consultation/consultations/wa_wem_consultation_documents/2023/gps-compliance-tests-and-generator-monitoring-plans-wem-procedure---v20---external.pdf?la=en&amp;hash=C73E7E7889A44F21A2380CCB6AF96D66"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74FE-0893-40A4-9EF0-3B91CFBB70F1}">
  <sheetPr>
    <tabColor theme="9" tint="0.79998168889431442"/>
  </sheetPr>
  <dimension ref="A1:F19"/>
  <sheetViews>
    <sheetView tabSelected="1" workbookViewId="0">
      <selection activeCell="C24" sqref="C24"/>
    </sheetView>
  </sheetViews>
  <sheetFormatPr defaultRowHeight="14.45"/>
  <cols>
    <col min="1" max="1" width="25.140625" customWidth="1"/>
    <col min="2" max="2" width="38.42578125" customWidth="1"/>
    <col min="3" max="3" width="25.7109375" customWidth="1"/>
    <col min="4" max="4" width="30.85546875" customWidth="1"/>
    <col min="5" max="5" width="22" customWidth="1"/>
    <col min="6" max="6" width="49.5703125" customWidth="1"/>
  </cols>
  <sheetData>
    <row r="1" spans="1:6">
      <c r="A1" s="60" t="s">
        <v>0</v>
      </c>
      <c r="B1" s="60" t="s">
        <v>1</v>
      </c>
    </row>
    <row r="2" spans="1:6">
      <c r="A2" s="60" t="s">
        <v>2</v>
      </c>
      <c r="B2" s="168">
        <v>45387</v>
      </c>
    </row>
    <row r="3" spans="1:6">
      <c r="A3" s="60" t="s">
        <v>3</v>
      </c>
      <c r="B3" s="61" t="s">
        <v>4</v>
      </c>
    </row>
    <row r="4" spans="1:6" ht="46.5" customHeight="1">
      <c r="A4" s="60" t="s">
        <v>5</v>
      </c>
      <c r="B4" s="63" t="s">
        <v>6</v>
      </c>
    </row>
    <row r="8" spans="1:6">
      <c r="A8" s="28" t="s">
        <v>7</v>
      </c>
    </row>
    <row r="9" spans="1:6">
      <c r="A9" s="60" t="s">
        <v>8</v>
      </c>
      <c r="B9" s="60" t="s">
        <v>9</v>
      </c>
      <c r="C9" s="60" t="s">
        <v>10</v>
      </c>
      <c r="D9" s="60" t="s">
        <v>11</v>
      </c>
      <c r="E9" s="60" t="s">
        <v>12</v>
      </c>
      <c r="F9" s="60" t="s">
        <v>13</v>
      </c>
    </row>
    <row r="10" spans="1:6">
      <c r="A10" s="61" t="s">
        <v>14</v>
      </c>
      <c r="B10" s="62">
        <v>45323</v>
      </c>
      <c r="C10" s="61" t="s">
        <v>15</v>
      </c>
      <c r="D10" s="61" t="s">
        <v>16</v>
      </c>
      <c r="E10" s="61" t="s">
        <v>16</v>
      </c>
      <c r="F10" s="61" t="s">
        <v>17</v>
      </c>
    </row>
    <row r="11" spans="1:6">
      <c r="A11" s="61" t="s">
        <v>18</v>
      </c>
      <c r="B11" s="62">
        <v>45328</v>
      </c>
      <c r="C11" s="61" t="s">
        <v>15</v>
      </c>
      <c r="D11" s="61" t="s">
        <v>16</v>
      </c>
      <c r="E11" s="61" t="s">
        <v>16</v>
      </c>
      <c r="F11" s="61" t="s">
        <v>19</v>
      </c>
    </row>
    <row r="12" spans="1:6">
      <c r="A12" s="61" t="s">
        <v>20</v>
      </c>
      <c r="B12" s="62">
        <v>45334</v>
      </c>
      <c r="C12" s="61" t="s">
        <v>15</v>
      </c>
      <c r="D12" s="61" t="s">
        <v>16</v>
      </c>
      <c r="E12" s="61" t="s">
        <v>16</v>
      </c>
      <c r="F12" s="61" t="s">
        <v>21</v>
      </c>
    </row>
    <row r="13" spans="1:6">
      <c r="A13" s="61" t="s">
        <v>22</v>
      </c>
      <c r="B13" s="62">
        <v>45336</v>
      </c>
      <c r="C13" s="61" t="s">
        <v>15</v>
      </c>
      <c r="D13" s="61" t="s">
        <v>16</v>
      </c>
      <c r="E13" s="61" t="s">
        <v>16</v>
      </c>
      <c r="F13" s="61" t="s">
        <v>23</v>
      </c>
    </row>
    <row r="14" spans="1:6" ht="29.1">
      <c r="A14" s="61" t="s">
        <v>24</v>
      </c>
      <c r="B14" s="62">
        <v>45379</v>
      </c>
      <c r="C14" s="61" t="s">
        <v>25</v>
      </c>
      <c r="D14" s="61" t="s">
        <v>26</v>
      </c>
      <c r="E14" s="61" t="s">
        <v>16</v>
      </c>
      <c r="F14" s="63" t="s">
        <v>27</v>
      </c>
    </row>
    <row r="15" spans="1:6">
      <c r="A15" s="61" t="s">
        <v>4</v>
      </c>
      <c r="B15" s="62">
        <v>45387</v>
      </c>
      <c r="C15" s="61" t="s">
        <v>16</v>
      </c>
      <c r="D15" s="61" t="s">
        <v>25</v>
      </c>
      <c r="E15" s="61" t="s">
        <v>25</v>
      </c>
      <c r="F15" s="61" t="s">
        <v>28</v>
      </c>
    </row>
    <row r="16" spans="1:6">
      <c r="A16" s="61" t="s">
        <v>29</v>
      </c>
      <c r="B16" s="62">
        <v>45392</v>
      </c>
      <c r="C16" s="61" t="s">
        <v>25</v>
      </c>
      <c r="D16" s="61" t="s">
        <v>16</v>
      </c>
      <c r="E16" s="61" t="s">
        <v>16</v>
      </c>
      <c r="F16" s="61" t="s">
        <v>30</v>
      </c>
    </row>
    <row r="17" spans="1:6">
      <c r="A17" s="61"/>
      <c r="B17" s="61"/>
      <c r="C17" s="61"/>
      <c r="D17" s="61"/>
      <c r="E17" s="61"/>
      <c r="F17" s="61"/>
    </row>
    <row r="18" spans="1:6">
      <c r="A18" s="61"/>
      <c r="B18" s="61"/>
      <c r="C18" s="61"/>
      <c r="D18" s="61"/>
      <c r="E18" s="61"/>
      <c r="F18" s="61"/>
    </row>
    <row r="19" spans="1:6">
      <c r="A19" s="61"/>
      <c r="B19" s="61"/>
      <c r="C19" s="61"/>
      <c r="D19" s="61"/>
      <c r="E19" s="61"/>
      <c r="F19" s="6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2DB1-7A13-48F2-9C0C-F8FC0B6D2B15}">
  <sheetPr>
    <tabColor theme="4" tint="0.79998168889431442"/>
  </sheetPr>
  <dimension ref="A1:E197"/>
  <sheetViews>
    <sheetView workbookViewId="0">
      <pane ySplit="1" topLeftCell="A88" activePane="bottomLeft" state="frozen"/>
      <selection pane="bottomLeft" activeCell="B109" sqref="B109"/>
    </sheetView>
  </sheetViews>
  <sheetFormatPr defaultRowHeight="14.45"/>
  <cols>
    <col min="1" max="1" width="12.42578125" style="1" customWidth="1"/>
    <col min="2" max="2" width="27.85546875" style="1" bestFit="1" customWidth="1"/>
    <col min="3" max="3" width="27.85546875" style="1" customWidth="1"/>
    <col min="4" max="4" width="18.140625" style="8" bestFit="1" customWidth="1"/>
    <col min="5" max="5" width="96.7109375" style="1" customWidth="1"/>
  </cols>
  <sheetData>
    <row r="1" spans="1:5">
      <c r="A1" s="3" t="s">
        <v>134</v>
      </c>
      <c r="B1" s="3" t="s">
        <v>136</v>
      </c>
      <c r="C1" s="3" t="s">
        <v>3306</v>
      </c>
      <c r="D1" s="7" t="s">
        <v>3307</v>
      </c>
      <c r="E1" s="3" t="s">
        <v>239</v>
      </c>
    </row>
    <row r="2" spans="1:5">
      <c r="A2" s="3" t="s">
        <v>3308</v>
      </c>
      <c r="B2" s="3" t="s">
        <v>3309</v>
      </c>
      <c r="C2" s="3"/>
      <c r="D2" s="7"/>
      <c r="E2" s="3"/>
    </row>
    <row r="3" spans="1:5" ht="57.95">
      <c r="A3" s="3"/>
      <c r="B3" s="3"/>
      <c r="C3" s="3" t="s">
        <v>3310</v>
      </c>
      <c r="D3" s="7" t="s">
        <v>3311</v>
      </c>
      <c r="E3" s="2" t="s">
        <v>3312</v>
      </c>
    </row>
    <row r="4" spans="1:5" ht="261">
      <c r="A4" s="3"/>
      <c r="B4" s="3"/>
      <c r="C4" s="3" t="s">
        <v>3310</v>
      </c>
      <c r="D4" s="8" t="s">
        <v>3313</v>
      </c>
      <c r="E4" s="2" t="s">
        <v>3314</v>
      </c>
    </row>
    <row r="5" spans="1:5" ht="87">
      <c r="A5" s="3"/>
      <c r="B5" s="3"/>
      <c r="C5" s="3" t="s">
        <v>3310</v>
      </c>
      <c r="D5" s="8">
        <v>6.53</v>
      </c>
      <c r="E5" s="2" t="s">
        <v>3315</v>
      </c>
    </row>
    <row r="6" spans="1:5" ht="29.1">
      <c r="A6" s="3"/>
      <c r="B6" s="3"/>
      <c r="C6" s="3"/>
      <c r="D6" s="8">
        <v>6.54</v>
      </c>
      <c r="E6" s="2" t="s">
        <v>3316</v>
      </c>
    </row>
    <row r="7" spans="1:5" s="18" customFormat="1" ht="29.45" thickBot="1">
      <c r="A7" s="19"/>
      <c r="B7" s="19"/>
      <c r="C7" s="19"/>
      <c r="D7" s="17">
        <v>6.55</v>
      </c>
      <c r="E7" s="16" t="s">
        <v>3317</v>
      </c>
    </row>
    <row r="8" spans="1:5">
      <c r="A8" s="3"/>
      <c r="B8" s="3"/>
      <c r="C8" s="3"/>
      <c r="E8" s="2"/>
    </row>
    <row r="9" spans="1:5" ht="409.5" customHeight="1">
      <c r="A9" s="1" t="s">
        <v>3318</v>
      </c>
      <c r="B9" s="1" t="s">
        <v>3309</v>
      </c>
      <c r="C9" s="2" t="s">
        <v>3319</v>
      </c>
      <c r="D9" s="8">
        <v>6</v>
      </c>
      <c r="E9" s="2" t="s">
        <v>3320</v>
      </c>
    </row>
    <row r="10" spans="1:5" s="18" customFormat="1" ht="290.25" customHeight="1" thickBot="1">
      <c r="A10" s="15"/>
      <c r="B10" s="15"/>
      <c r="C10" s="15"/>
      <c r="D10" s="17"/>
      <c r="E10" s="16" t="e" vm="11">
        <v>#VALUE!</v>
      </c>
    </row>
    <row r="11" spans="1:5">
      <c r="A11" s="1" t="s">
        <v>3318</v>
      </c>
      <c r="B11" s="1" t="s">
        <v>164</v>
      </c>
      <c r="C11" s="1" t="s">
        <v>3321</v>
      </c>
      <c r="D11" s="8">
        <v>2.7</v>
      </c>
      <c r="E11" s="1" t="s">
        <v>3322</v>
      </c>
    </row>
    <row r="12" spans="1:5">
      <c r="E12" s="1" t="s">
        <v>3323</v>
      </c>
    </row>
    <row r="13" spans="1:5">
      <c r="E13" s="1" t="s">
        <v>3324</v>
      </c>
    </row>
    <row r="14" spans="1:5" ht="43.5">
      <c r="D14" s="8">
        <v>11.1</v>
      </c>
      <c r="E14" s="2" t="s">
        <v>3325</v>
      </c>
    </row>
    <row r="15" spans="1:5" ht="43.5">
      <c r="A15" s="1" t="s">
        <v>3326</v>
      </c>
      <c r="B15" s="1" t="s">
        <v>3309</v>
      </c>
      <c r="C15" s="1" t="s">
        <v>3310</v>
      </c>
      <c r="D15" s="8">
        <v>6.29</v>
      </c>
      <c r="E15" s="2" t="s">
        <v>3327</v>
      </c>
    </row>
    <row r="16" spans="1:5">
      <c r="D16" s="8">
        <v>6.3</v>
      </c>
      <c r="E16" s="2" t="s">
        <v>3328</v>
      </c>
    </row>
    <row r="17" spans="3:5" ht="29.1">
      <c r="D17" s="8">
        <v>6.31</v>
      </c>
      <c r="E17" s="2" t="s">
        <v>3329</v>
      </c>
    </row>
    <row r="18" spans="3:5">
      <c r="D18" s="8" t="s">
        <v>245</v>
      </c>
      <c r="E18" s="1" t="s">
        <v>3330</v>
      </c>
    </row>
    <row r="19" spans="3:5">
      <c r="D19" s="8" t="s">
        <v>247</v>
      </c>
      <c r="E19" s="1" t="s">
        <v>3331</v>
      </c>
    </row>
    <row r="20" spans="3:5">
      <c r="D20" s="8">
        <v>6.32</v>
      </c>
      <c r="E20" s="1" t="s">
        <v>3332</v>
      </c>
    </row>
    <row r="22" spans="3:5" ht="43.5">
      <c r="C22" s="2" t="s">
        <v>3333</v>
      </c>
    </row>
    <row r="23" spans="3:5" ht="43.5">
      <c r="C23" s="2"/>
      <c r="E23" s="2" t="s">
        <v>3334</v>
      </c>
    </row>
    <row r="24" spans="3:5">
      <c r="E24" s="1" t="s">
        <v>3335</v>
      </c>
    </row>
    <row r="103" spans="1:5">
      <c r="E103" s="1" t="s">
        <v>3336</v>
      </c>
    </row>
    <row r="104" spans="1:5" s="52" customFormat="1">
      <c r="A104" s="51"/>
      <c r="B104" s="51"/>
      <c r="C104" s="51"/>
      <c r="D104" s="55"/>
      <c r="E104" s="51"/>
    </row>
    <row r="105" spans="1:5">
      <c r="A105" s="1" t="s">
        <v>3318</v>
      </c>
      <c r="B105" s="1" t="s">
        <v>137</v>
      </c>
      <c r="C105" s="1" t="s">
        <v>3321</v>
      </c>
      <c r="D105" s="8" t="s">
        <v>3337</v>
      </c>
    </row>
    <row r="106" spans="1:5">
      <c r="D106" s="180" t="s">
        <v>3338</v>
      </c>
    </row>
    <row r="107" spans="1:5">
      <c r="D107" s="180" t="s">
        <v>3339</v>
      </c>
    </row>
    <row r="108" spans="1:5">
      <c r="D108" s="180" t="s">
        <v>3340</v>
      </c>
    </row>
    <row r="109" spans="1:5">
      <c r="D109" s="180" t="s">
        <v>3341</v>
      </c>
    </row>
    <row r="110" spans="1:5">
      <c r="D110" s="180" t="s">
        <v>3342</v>
      </c>
    </row>
    <row r="111" spans="1:5">
      <c r="D111" s="180" t="s">
        <v>3343</v>
      </c>
    </row>
    <row r="112" spans="1:5">
      <c r="D112" s="180" t="s">
        <v>3344</v>
      </c>
    </row>
    <row r="113" spans="4:4">
      <c r="D113" s="180" t="s">
        <v>3345</v>
      </c>
    </row>
    <row r="114" spans="4:4">
      <c r="D114" s="180" t="s">
        <v>3346</v>
      </c>
    </row>
    <row r="115" spans="4:4">
      <c r="D115" s="180" t="s">
        <v>3347</v>
      </c>
    </row>
    <row r="116" spans="4:4">
      <c r="D116" s="180" t="s">
        <v>3348</v>
      </c>
    </row>
    <row r="117" spans="4:4">
      <c r="D117" s="180" t="s">
        <v>3349</v>
      </c>
    </row>
    <row r="118" spans="4:4">
      <c r="D118" s="180" t="s">
        <v>3350</v>
      </c>
    </row>
    <row r="119" spans="4:4">
      <c r="D119" s="180" t="s">
        <v>3351</v>
      </c>
    </row>
    <row r="120" spans="4:4">
      <c r="D120" s="180" t="s">
        <v>3352</v>
      </c>
    </row>
    <row r="121" spans="4:4">
      <c r="D121" s="180" t="s">
        <v>3353</v>
      </c>
    </row>
    <row r="122" spans="4:4">
      <c r="D122" s="180" t="s">
        <v>3354</v>
      </c>
    </row>
    <row r="123" spans="4:4">
      <c r="D123" s="180" t="s">
        <v>3355</v>
      </c>
    </row>
    <row r="124" spans="4:4">
      <c r="D124" s="180" t="s">
        <v>3356</v>
      </c>
    </row>
    <row r="125" spans="4:4">
      <c r="D125" s="180" t="s">
        <v>3357</v>
      </c>
    </row>
    <row r="126" spans="4:4">
      <c r="D126" s="180" t="s">
        <v>3358</v>
      </c>
    </row>
    <row r="127" spans="4:4">
      <c r="D127" s="180" t="s">
        <v>3359</v>
      </c>
    </row>
    <row r="128" spans="4:4">
      <c r="D128" s="180" t="s">
        <v>3360</v>
      </c>
    </row>
    <row r="129" spans="4:4">
      <c r="D129" s="180" t="s">
        <v>3361</v>
      </c>
    </row>
    <row r="130" spans="4:4">
      <c r="D130" s="180" t="s">
        <v>3362</v>
      </c>
    </row>
    <row r="131" spans="4:4">
      <c r="D131" s="180" t="s">
        <v>3363</v>
      </c>
    </row>
    <row r="132" spans="4:4">
      <c r="D132" s="180" t="s">
        <v>3364</v>
      </c>
    </row>
    <row r="133" spans="4:4">
      <c r="D133" s="180" t="s">
        <v>3365</v>
      </c>
    </row>
    <row r="134" spans="4:4">
      <c r="D134" s="180" t="s">
        <v>3366</v>
      </c>
    </row>
    <row r="135" spans="4:4">
      <c r="D135" s="180" t="s">
        <v>3367</v>
      </c>
    </row>
    <row r="136" spans="4:4">
      <c r="D136" s="180" t="s">
        <v>3368</v>
      </c>
    </row>
    <row r="137" spans="4:4">
      <c r="D137" s="180" t="s">
        <v>3369</v>
      </c>
    </row>
    <row r="138" spans="4:4">
      <c r="D138" s="180" t="s">
        <v>3370</v>
      </c>
    </row>
    <row r="139" spans="4:4">
      <c r="D139" s="180" t="s">
        <v>3371</v>
      </c>
    </row>
    <row r="140" spans="4:4">
      <c r="D140" s="180" t="s">
        <v>3372</v>
      </c>
    </row>
    <row r="141" spans="4:4">
      <c r="D141" s="180" t="s">
        <v>3373</v>
      </c>
    </row>
    <row r="142" spans="4:4">
      <c r="D142" s="180" t="s">
        <v>3374</v>
      </c>
    </row>
    <row r="143" spans="4:4">
      <c r="D143" s="180" t="s">
        <v>3375</v>
      </c>
    </row>
    <row r="144" spans="4:4">
      <c r="D144" s="180" t="s">
        <v>3376</v>
      </c>
    </row>
    <row r="145" spans="4:4">
      <c r="D145" s="180" t="s">
        <v>3377</v>
      </c>
    </row>
    <row r="146" spans="4:4">
      <c r="D146" s="180" t="s">
        <v>3378</v>
      </c>
    </row>
    <row r="147" spans="4:4">
      <c r="D147" s="180" t="s">
        <v>3379</v>
      </c>
    </row>
    <row r="148" spans="4:4">
      <c r="D148" s="180" t="s">
        <v>3380</v>
      </c>
    </row>
    <row r="149" spans="4:4">
      <c r="D149" s="180" t="s">
        <v>3381</v>
      </c>
    </row>
    <row r="150" spans="4:4">
      <c r="D150" s="180" t="s">
        <v>3382</v>
      </c>
    </row>
    <row r="151" spans="4:4">
      <c r="D151" s="180" t="s">
        <v>3383</v>
      </c>
    </row>
    <row r="152" spans="4:4">
      <c r="D152" s="180" t="s">
        <v>3384</v>
      </c>
    </row>
    <row r="153" spans="4:4">
      <c r="D153" s="180" t="s">
        <v>3385</v>
      </c>
    </row>
    <row r="154" spans="4:4">
      <c r="D154" s="180" t="s">
        <v>3386</v>
      </c>
    </row>
    <row r="155" spans="4:4">
      <c r="D155" s="180" t="s">
        <v>3387</v>
      </c>
    </row>
    <row r="156" spans="4:4">
      <c r="D156" s="180" t="s">
        <v>3388</v>
      </c>
    </row>
    <row r="157" spans="4:4">
      <c r="D157" s="180" t="s">
        <v>3389</v>
      </c>
    </row>
    <row r="158" spans="4:4">
      <c r="D158" s="180" t="s">
        <v>3390</v>
      </c>
    </row>
    <row r="159" spans="4:4">
      <c r="D159" s="180" t="s">
        <v>3391</v>
      </c>
    </row>
    <row r="160" spans="4:4">
      <c r="D160" s="180" t="s">
        <v>3392</v>
      </c>
    </row>
    <row r="161" spans="4:4">
      <c r="D161" s="180" t="s">
        <v>3393</v>
      </c>
    </row>
    <row r="162" spans="4:4">
      <c r="D162" s="180" t="s">
        <v>3394</v>
      </c>
    </row>
    <row r="163" spans="4:4">
      <c r="D163" s="180" t="s">
        <v>3395</v>
      </c>
    </row>
    <row r="164" spans="4:4">
      <c r="D164" s="180" t="s">
        <v>3396</v>
      </c>
    </row>
    <row r="165" spans="4:4">
      <c r="D165" s="180" t="s">
        <v>3397</v>
      </c>
    </row>
    <row r="166" spans="4:4">
      <c r="D166" s="180" t="s">
        <v>3398</v>
      </c>
    </row>
    <row r="167" spans="4:4">
      <c r="D167" s="180" t="s">
        <v>3399</v>
      </c>
    </row>
    <row r="168" spans="4:4">
      <c r="D168" s="180" t="s">
        <v>3400</v>
      </c>
    </row>
    <row r="169" spans="4:4">
      <c r="D169" s="180" t="s">
        <v>3401</v>
      </c>
    </row>
    <row r="170" spans="4:4">
      <c r="D170" s="180" t="s">
        <v>3402</v>
      </c>
    </row>
    <row r="171" spans="4:4">
      <c r="D171" s="180" t="s">
        <v>3403</v>
      </c>
    </row>
    <row r="172" spans="4:4">
      <c r="D172" s="180" t="s">
        <v>3404</v>
      </c>
    </row>
    <row r="173" spans="4:4">
      <c r="D173" s="180" t="s">
        <v>3405</v>
      </c>
    </row>
    <row r="174" spans="4:4">
      <c r="D174" s="1" t="s">
        <v>3406</v>
      </c>
    </row>
    <row r="175" spans="4:4">
      <c r="D175" s="1" t="s">
        <v>3407</v>
      </c>
    </row>
    <row r="176" spans="4:4">
      <c r="D176" s="1" t="s">
        <v>3408</v>
      </c>
    </row>
    <row r="177" spans="4:4">
      <c r="D177" s="1" t="s">
        <v>3409</v>
      </c>
    </row>
    <row r="178" spans="4:4">
      <c r="D178" s="1" t="s">
        <v>3410</v>
      </c>
    </row>
    <row r="179" spans="4:4">
      <c r="D179" s="1" t="s">
        <v>3411</v>
      </c>
    </row>
    <row r="180" spans="4:4">
      <c r="D180" s="1" t="s">
        <v>3412</v>
      </c>
    </row>
    <row r="181" spans="4:4">
      <c r="D181" s="1" t="s">
        <v>3413</v>
      </c>
    </row>
    <row r="182" spans="4:4">
      <c r="D182" s="1" t="s">
        <v>3414</v>
      </c>
    </row>
    <row r="183" spans="4:4">
      <c r="D183" s="1" t="s">
        <v>3415</v>
      </c>
    </row>
    <row r="184" spans="4:4">
      <c r="D184" s="1" t="s">
        <v>3416</v>
      </c>
    </row>
    <row r="185" spans="4:4">
      <c r="D185" s="1" t="s">
        <v>3417</v>
      </c>
    </row>
    <row r="186" spans="4:4">
      <c r="D186" s="1" t="s">
        <v>3418</v>
      </c>
    </row>
    <row r="187" spans="4:4">
      <c r="D187" s="1" t="s">
        <v>3419</v>
      </c>
    </row>
    <row r="188" spans="4:4">
      <c r="D188" s="1" t="s">
        <v>3420</v>
      </c>
    </row>
    <row r="189" spans="4:4">
      <c r="D189" s="1" t="s">
        <v>3421</v>
      </c>
    </row>
    <row r="190" spans="4:4">
      <c r="D190" s="1" t="s">
        <v>3422</v>
      </c>
    </row>
    <row r="191" spans="4:4">
      <c r="D191" s="1" t="s">
        <v>3423</v>
      </c>
    </row>
    <row r="192" spans="4:4">
      <c r="D192" s="1" t="s">
        <v>3424</v>
      </c>
    </row>
    <row r="193" spans="4:4">
      <c r="D193" s="1" t="s">
        <v>3425</v>
      </c>
    </row>
    <row r="194" spans="4:4">
      <c r="D194" s="180" t="s">
        <v>3426</v>
      </c>
    </row>
    <row r="195" spans="4:4">
      <c r="D195" s="180" t="s">
        <v>3427</v>
      </c>
    </row>
    <row r="196" spans="4:4">
      <c r="D196" s="180" t="s">
        <v>3428</v>
      </c>
    </row>
    <row r="197" spans="4:4">
      <c r="D197" s="180" t="s">
        <v>3429</v>
      </c>
    </row>
  </sheetData>
  <autoFilter ref="A1:E1" xr:uid="{C0012DB1-7A13-48F2-9C0C-F8FC0B6D2B15}"/>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232D-F342-439C-B931-F89B3C6EF2FB}">
  <sheetPr>
    <tabColor theme="4" tint="0.79998168889431442"/>
  </sheetPr>
  <dimension ref="A1:E75"/>
  <sheetViews>
    <sheetView workbookViewId="0">
      <pane ySplit="1" topLeftCell="A71" activePane="bottomLeft" state="frozen"/>
      <selection pane="bottomLeft" activeCell="D32" sqref="D32"/>
    </sheetView>
  </sheetViews>
  <sheetFormatPr defaultRowHeight="14.45"/>
  <cols>
    <col min="1" max="1" width="19.5703125" style="1" customWidth="1"/>
    <col min="2" max="2" width="27.85546875" style="1" bestFit="1" customWidth="1"/>
    <col min="3" max="3" width="11.42578125" style="8" bestFit="1" customWidth="1"/>
    <col min="4" max="4" width="68.28515625" style="1" customWidth="1"/>
    <col min="5" max="5" width="91.7109375" customWidth="1"/>
  </cols>
  <sheetData>
    <row r="1" spans="1:5">
      <c r="A1" s="3" t="s">
        <v>134</v>
      </c>
      <c r="B1" s="3" t="s">
        <v>136</v>
      </c>
      <c r="C1" s="7" t="s">
        <v>238</v>
      </c>
      <c r="D1" s="3" t="s">
        <v>239</v>
      </c>
    </row>
    <row r="2" spans="1:5" ht="319.5" customHeight="1">
      <c r="A2" s="1" t="s">
        <v>36</v>
      </c>
      <c r="B2" s="1" t="s">
        <v>3106</v>
      </c>
      <c r="C2" s="8">
        <v>9</v>
      </c>
      <c r="D2" s="2" t="s">
        <v>3430</v>
      </c>
    </row>
    <row r="3" spans="1:5" ht="409.5">
      <c r="A3" s="1" t="s">
        <v>36</v>
      </c>
      <c r="B3" s="1" t="s">
        <v>3106</v>
      </c>
      <c r="C3" s="8">
        <v>13</v>
      </c>
      <c r="D3" s="2" t="s">
        <v>3431</v>
      </c>
      <c r="E3" s="5" t="e" vm="12">
        <v>#VALUE!</v>
      </c>
    </row>
    <row r="4" spans="1:5" ht="217.5">
      <c r="A4" s="1" t="s">
        <v>41</v>
      </c>
      <c r="B4" s="1" t="s">
        <v>157</v>
      </c>
      <c r="C4" s="8">
        <v>10</v>
      </c>
      <c r="D4" s="2" t="s">
        <v>3432</v>
      </c>
    </row>
    <row r="5" spans="1:5" ht="409.5">
      <c r="A5" s="1" t="s">
        <v>41</v>
      </c>
      <c r="B5" s="1" t="s">
        <v>157</v>
      </c>
      <c r="C5" s="8">
        <v>11</v>
      </c>
      <c r="D5" s="2" t="s">
        <v>3433</v>
      </c>
    </row>
    <row r="6" spans="1:5" s="18" customFormat="1" ht="409.5" customHeight="1" thickBot="1">
      <c r="A6" s="15" t="s">
        <v>41</v>
      </c>
      <c r="B6" s="15" t="s">
        <v>157</v>
      </c>
      <c r="C6" s="17" t="s">
        <v>3434</v>
      </c>
      <c r="D6" s="16" t="s">
        <v>3435</v>
      </c>
    </row>
    <row r="7" spans="1:5">
      <c r="A7" s="1" t="s">
        <v>41</v>
      </c>
      <c r="B7" s="1" t="s">
        <v>157</v>
      </c>
      <c r="C7" s="32">
        <v>16</v>
      </c>
      <c r="D7" s="24" t="s">
        <v>3436</v>
      </c>
      <c r="E7" s="26"/>
    </row>
    <row r="8" spans="1:5">
      <c r="C8" s="33"/>
      <c r="D8" s="29" t="s">
        <v>3437</v>
      </c>
    </row>
    <row r="9" spans="1:5" ht="43.5">
      <c r="C9" s="33"/>
      <c r="D9" s="30" t="s">
        <v>3438</v>
      </c>
      <c r="E9" s="26"/>
    </row>
    <row r="10" spans="1:5">
      <c r="C10" s="33"/>
      <c r="D10" s="30" t="s">
        <v>3439</v>
      </c>
      <c r="E10" s="26"/>
    </row>
    <row r="11" spans="1:5" ht="43.5">
      <c r="C11" s="54" t="s">
        <v>245</v>
      </c>
      <c r="D11" s="29" t="s">
        <v>3440</v>
      </c>
    </row>
    <row r="12" spans="1:5">
      <c r="C12" s="54" t="s">
        <v>247</v>
      </c>
      <c r="D12" s="29" t="s">
        <v>3441</v>
      </c>
    </row>
    <row r="13" spans="1:5">
      <c r="C13" s="54" t="s">
        <v>330</v>
      </c>
      <c r="D13" s="29" t="s">
        <v>3442</v>
      </c>
    </row>
    <row r="14" spans="1:5" ht="29.1">
      <c r="C14" s="54" t="s">
        <v>3443</v>
      </c>
      <c r="D14" s="29" t="s">
        <v>3444</v>
      </c>
    </row>
    <row r="15" spans="1:5" ht="29.1">
      <c r="C15" s="33"/>
      <c r="D15" s="29" t="s">
        <v>3445</v>
      </c>
    </row>
    <row r="16" spans="1:5" ht="43.5">
      <c r="C16" s="33"/>
      <c r="D16" s="30" t="s">
        <v>3446</v>
      </c>
      <c r="E16" s="26"/>
    </row>
    <row r="17" spans="3:5" ht="43.5">
      <c r="C17" s="33"/>
      <c r="D17" s="30" t="s">
        <v>3447</v>
      </c>
      <c r="E17" s="26"/>
    </row>
    <row r="18" spans="3:5">
      <c r="C18" s="33"/>
      <c r="D18" s="31" t="s">
        <v>3448</v>
      </c>
      <c r="E18" s="26"/>
    </row>
    <row r="19" spans="3:5">
      <c r="C19" s="32">
        <v>17</v>
      </c>
      <c r="D19" s="24" t="s">
        <v>3449</v>
      </c>
      <c r="E19" s="26"/>
    </row>
    <row r="20" spans="3:5">
      <c r="C20" s="54">
        <v>1</v>
      </c>
      <c r="D20" s="29" t="s">
        <v>3450</v>
      </c>
    </row>
    <row r="21" spans="3:5">
      <c r="C21" s="54" t="s">
        <v>245</v>
      </c>
      <c r="D21" s="29" t="s">
        <v>3451</v>
      </c>
    </row>
    <row r="22" spans="3:5">
      <c r="C22" s="54" t="s">
        <v>330</v>
      </c>
      <c r="D22" s="29" t="s">
        <v>3452</v>
      </c>
    </row>
    <row r="23" spans="3:5" ht="43.5">
      <c r="C23" s="54" t="s">
        <v>3443</v>
      </c>
      <c r="D23" s="29" t="s">
        <v>3453</v>
      </c>
    </row>
    <row r="24" spans="3:5" ht="29.1">
      <c r="C24" s="54" t="s">
        <v>247</v>
      </c>
      <c r="D24" s="29" t="s">
        <v>3454</v>
      </c>
    </row>
    <row r="25" spans="3:5" ht="29.1">
      <c r="C25" s="54" t="s">
        <v>249</v>
      </c>
      <c r="D25" s="29" t="s">
        <v>3455</v>
      </c>
    </row>
    <row r="26" spans="3:5" ht="29.1">
      <c r="C26" s="54">
        <v>-2</v>
      </c>
      <c r="D26" s="29" t="s">
        <v>3456</v>
      </c>
    </row>
    <row r="27" spans="3:5">
      <c r="C27" s="33"/>
      <c r="D27" s="31" t="s">
        <v>3457</v>
      </c>
      <c r="E27" s="26"/>
    </row>
    <row r="28" spans="3:5">
      <c r="C28" s="32">
        <v>18</v>
      </c>
      <c r="D28" s="24" t="s">
        <v>3458</v>
      </c>
      <c r="E28" s="26"/>
    </row>
    <row r="29" spans="3:5">
      <c r="C29" s="33"/>
      <c r="D29" s="29" t="s">
        <v>3459</v>
      </c>
    </row>
    <row r="30" spans="3:5" ht="29.1">
      <c r="C30" s="54" t="s">
        <v>245</v>
      </c>
      <c r="D30" s="29" t="s">
        <v>3460</v>
      </c>
    </row>
    <row r="31" spans="3:5" ht="29.1">
      <c r="C31" s="54" t="s">
        <v>247</v>
      </c>
      <c r="D31" s="29" t="s">
        <v>3461</v>
      </c>
    </row>
    <row r="32" spans="3:5" ht="29.1">
      <c r="C32" s="33"/>
      <c r="D32" s="29" t="s">
        <v>3462</v>
      </c>
    </row>
    <row r="33" spans="3:5">
      <c r="C33" s="33"/>
      <c r="D33" s="31" t="s">
        <v>3463</v>
      </c>
      <c r="E33" s="26"/>
    </row>
    <row r="34" spans="3:5">
      <c r="C34" s="32">
        <v>19</v>
      </c>
      <c r="D34" s="24" t="s">
        <v>3464</v>
      </c>
      <c r="E34" s="26"/>
    </row>
    <row r="35" spans="3:5">
      <c r="C35" s="54">
        <v>-1</v>
      </c>
      <c r="D35" s="29" t="s">
        <v>3459</v>
      </c>
    </row>
    <row r="36" spans="3:5" ht="43.5">
      <c r="C36" s="54" t="s">
        <v>245</v>
      </c>
      <c r="D36" s="29" t="s">
        <v>3465</v>
      </c>
    </row>
    <row r="37" spans="3:5" ht="29.1">
      <c r="C37" s="54" t="s">
        <v>247</v>
      </c>
      <c r="D37" s="29" t="s">
        <v>3466</v>
      </c>
    </row>
    <row r="38" spans="3:5" ht="43.5">
      <c r="C38" s="33"/>
      <c r="D38" s="29" t="s">
        <v>3467</v>
      </c>
    </row>
    <row r="39" spans="3:5" ht="29.1">
      <c r="C39" s="54">
        <v>-2</v>
      </c>
      <c r="D39" s="29" t="s">
        <v>3468</v>
      </c>
    </row>
    <row r="40" spans="3:5">
      <c r="C40" s="54" t="s">
        <v>245</v>
      </c>
      <c r="D40" s="29" t="s">
        <v>3469</v>
      </c>
    </row>
    <row r="41" spans="3:5" ht="29.1">
      <c r="C41" s="54" t="s">
        <v>247</v>
      </c>
      <c r="D41" s="29" t="s">
        <v>3470</v>
      </c>
    </row>
    <row r="42" spans="3:5">
      <c r="C42" s="33"/>
      <c r="D42" s="29" t="s">
        <v>3471</v>
      </c>
    </row>
    <row r="43" spans="3:5">
      <c r="C43" s="54" t="s">
        <v>3472</v>
      </c>
      <c r="D43" s="26"/>
    </row>
    <row r="44" spans="3:5" ht="43.5">
      <c r="C44" s="33"/>
      <c r="D44" s="29" t="s">
        <v>3473</v>
      </c>
    </row>
    <row r="45" spans="3:5" ht="29.1">
      <c r="D45" s="31" t="s">
        <v>3474</v>
      </c>
    </row>
    <row r="46" spans="3:5">
      <c r="C46" s="32">
        <v>20</v>
      </c>
      <c r="D46" s="24" t="s">
        <v>3475</v>
      </c>
      <c r="E46" s="26"/>
    </row>
    <row r="47" spans="3:5" ht="43.5">
      <c r="C47" s="54">
        <v>-1</v>
      </c>
      <c r="D47" s="29" t="s">
        <v>3476</v>
      </c>
    </row>
    <row r="48" spans="3:5">
      <c r="C48" s="54">
        <v>-2</v>
      </c>
      <c r="D48" s="29" t="s">
        <v>3477</v>
      </c>
    </row>
    <row r="49" spans="3:5">
      <c r="C49" s="54" t="s">
        <v>245</v>
      </c>
      <c r="D49" s="29" t="s">
        <v>3478</v>
      </c>
    </row>
    <row r="50" spans="3:5">
      <c r="C50" s="54" t="s">
        <v>247</v>
      </c>
      <c r="D50" s="29" t="s">
        <v>3479</v>
      </c>
    </row>
    <row r="51" spans="3:5">
      <c r="C51" s="33"/>
      <c r="D51" s="29" t="s">
        <v>3480</v>
      </c>
    </row>
    <row r="52" spans="3:5">
      <c r="C52" s="33"/>
      <c r="D52" s="31" t="s">
        <v>3481</v>
      </c>
      <c r="E52" s="26"/>
    </row>
    <row r="53" spans="3:5">
      <c r="C53" s="32">
        <v>21</v>
      </c>
      <c r="D53" s="24" t="s">
        <v>3482</v>
      </c>
      <c r="E53" s="26"/>
    </row>
    <row r="54" spans="3:5" ht="29.1">
      <c r="C54" s="54">
        <v>-1</v>
      </c>
      <c r="D54" s="29" t="s">
        <v>3483</v>
      </c>
    </row>
    <row r="55" spans="3:5">
      <c r="C55" s="54" t="s">
        <v>245</v>
      </c>
      <c r="D55" s="29" t="s">
        <v>3484</v>
      </c>
    </row>
    <row r="56" spans="3:5">
      <c r="C56" s="54" t="s">
        <v>247</v>
      </c>
      <c r="D56" s="29" t="s">
        <v>3485</v>
      </c>
    </row>
    <row r="57" spans="3:5">
      <c r="C57" s="54" t="s">
        <v>249</v>
      </c>
      <c r="D57" s="29" t="s">
        <v>3486</v>
      </c>
    </row>
    <row r="58" spans="3:5" ht="43.5">
      <c r="C58" s="54">
        <v>-2</v>
      </c>
      <c r="D58" s="29" t="s">
        <v>3487</v>
      </c>
    </row>
    <row r="59" spans="3:5" ht="29.1">
      <c r="C59" s="54">
        <v>-3</v>
      </c>
      <c r="D59" s="29" t="s">
        <v>3488</v>
      </c>
    </row>
    <row r="60" spans="3:5">
      <c r="C60" s="33"/>
      <c r="D60" s="31" t="s">
        <v>3489</v>
      </c>
      <c r="E60" s="26"/>
    </row>
    <row r="61" spans="3:5">
      <c r="C61" s="32">
        <v>22</v>
      </c>
      <c r="D61" s="24" t="s">
        <v>3490</v>
      </c>
      <c r="E61" s="26"/>
    </row>
    <row r="62" spans="3:5" ht="29.1">
      <c r="C62" s="33"/>
      <c r="D62" s="29" t="s">
        <v>3491</v>
      </c>
    </row>
    <row r="63" spans="3:5" ht="43.5">
      <c r="C63" s="54" t="s">
        <v>245</v>
      </c>
      <c r="D63" s="29" t="s">
        <v>3492</v>
      </c>
    </row>
    <row r="64" spans="3:5">
      <c r="C64" s="54" t="s">
        <v>247</v>
      </c>
      <c r="D64" s="29" t="s">
        <v>3493</v>
      </c>
    </row>
    <row r="65" spans="1:5" s="52" customFormat="1">
      <c r="A65" s="51"/>
      <c r="B65" s="51"/>
      <c r="C65" s="57"/>
      <c r="D65" s="58" t="s">
        <v>3494</v>
      </c>
      <c r="E65" s="59"/>
    </row>
    <row r="66" spans="1:5" ht="19.5" customHeight="1">
      <c r="A66" s="1" t="s">
        <v>3318</v>
      </c>
      <c r="B66" s="1" t="s">
        <v>3309</v>
      </c>
      <c r="C66" s="8" t="s">
        <v>3495</v>
      </c>
      <c r="D66" s="4" t="s">
        <v>3496</v>
      </c>
    </row>
    <row r="67" spans="1:5">
      <c r="C67" s="8" t="s">
        <v>3497</v>
      </c>
      <c r="D67" s="3" t="s">
        <v>3498</v>
      </c>
    </row>
    <row r="68" spans="1:5" ht="101.45">
      <c r="C68" s="8">
        <v>4</v>
      </c>
      <c r="D68" s="2" t="s">
        <v>3499</v>
      </c>
    </row>
    <row r="69" spans="1:5" ht="174">
      <c r="C69" s="8">
        <v>5</v>
      </c>
      <c r="D69" s="2" t="s">
        <v>3500</v>
      </c>
    </row>
    <row r="70" spans="1:5" ht="116.1">
      <c r="C70" s="8">
        <v>6</v>
      </c>
      <c r="D70" s="2" t="s">
        <v>3501</v>
      </c>
      <c r="E70" t="e" vm="13">
        <v>#VALUE!</v>
      </c>
    </row>
    <row r="71" spans="1:5" ht="266.25" customHeight="1">
      <c r="C71" s="8">
        <v>7</v>
      </c>
      <c r="D71" s="2" t="s">
        <v>3502</v>
      </c>
      <c r="E71" t="e" vm="14">
        <v>#VALUE!</v>
      </c>
    </row>
    <row r="72" spans="1:5" ht="144.94999999999999">
      <c r="C72" s="8">
        <v>8</v>
      </c>
      <c r="D72" s="2" t="s">
        <v>3503</v>
      </c>
    </row>
    <row r="73" spans="1:5">
      <c r="C73" s="8" t="s">
        <v>3504</v>
      </c>
      <c r="D73" s="4" t="s">
        <v>3505</v>
      </c>
    </row>
    <row r="74" spans="1:5">
      <c r="C74" s="8" t="s">
        <v>3497</v>
      </c>
      <c r="D74" s="4" t="s">
        <v>3506</v>
      </c>
    </row>
    <row r="75" spans="1:5" ht="333.6">
      <c r="C75" s="8">
        <v>24</v>
      </c>
      <c r="D75" s="2" t="s">
        <v>3507</v>
      </c>
    </row>
  </sheetData>
  <autoFilter ref="A1:E1" xr:uid="{5CF9232D-F342-439C-B931-F89B3C6EF2FB}"/>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7D2F-709D-4A3D-B3C1-73C4B27B011F}">
  <sheetPr>
    <tabColor theme="4" tint="0.79998168889431442"/>
  </sheetPr>
  <dimension ref="A1:D7"/>
  <sheetViews>
    <sheetView workbookViewId="0">
      <pane ySplit="1" topLeftCell="A2" activePane="bottomLeft" state="frozen"/>
      <selection pane="bottomLeft" activeCell="A2" sqref="A2"/>
    </sheetView>
  </sheetViews>
  <sheetFormatPr defaultRowHeight="14.45"/>
  <cols>
    <col min="1" max="1" width="19.5703125" style="1" customWidth="1"/>
    <col min="2" max="2" width="16.7109375" style="1" customWidth="1"/>
    <col min="3" max="3" width="9.140625" style="10"/>
    <col min="4" max="4" width="68.28515625" style="2" customWidth="1"/>
    <col min="5" max="5" width="91.7109375" customWidth="1"/>
  </cols>
  <sheetData>
    <row r="1" spans="1:4">
      <c r="A1" s="3" t="s">
        <v>134</v>
      </c>
      <c r="B1" s="3" t="s">
        <v>136</v>
      </c>
      <c r="C1" s="9" t="s">
        <v>3508</v>
      </c>
      <c r="D1" s="4" t="s">
        <v>239</v>
      </c>
    </row>
    <row r="2" spans="1:4" ht="87">
      <c r="A2" s="64" t="s">
        <v>3509</v>
      </c>
      <c r="B2" s="65"/>
      <c r="C2" s="66"/>
      <c r="D2" s="65" t="s">
        <v>3510</v>
      </c>
    </row>
    <row r="3" spans="1:4" ht="57.95">
      <c r="A3" s="1" t="s">
        <v>36</v>
      </c>
      <c r="B3" s="2" t="s">
        <v>164</v>
      </c>
      <c r="C3" s="10">
        <v>7.21</v>
      </c>
      <c r="D3" s="2" t="s">
        <v>3511</v>
      </c>
    </row>
    <row r="4" spans="1:4" ht="101.45">
      <c r="B4" s="2"/>
      <c r="C4" s="10" t="s">
        <v>3512</v>
      </c>
      <c r="D4" s="2" t="s">
        <v>3513</v>
      </c>
    </row>
    <row r="5" spans="1:4">
      <c r="B5" s="2"/>
    </row>
    <row r="6" spans="1:4">
      <c r="B6" s="2"/>
    </row>
    <row r="7" spans="1:4">
      <c r="B7" s="2"/>
    </row>
  </sheetData>
  <autoFilter ref="A1:D1" xr:uid="{A9217D2F-709D-4A3D-B3C1-73C4B27B011F}"/>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78DA-AB34-444A-BFDC-AD8B87CBA183}">
  <dimension ref="A1:E3"/>
  <sheetViews>
    <sheetView workbookViewId="0">
      <selection activeCell="E30" sqref="E30"/>
    </sheetView>
  </sheetViews>
  <sheetFormatPr defaultRowHeight="14.45"/>
  <cols>
    <col min="1" max="1" width="58.140625" bestFit="1" customWidth="1"/>
    <col min="2" max="2" width="11.42578125" bestFit="1" customWidth="1"/>
    <col min="3" max="3" width="22" customWidth="1"/>
    <col min="5" max="5" width="111.28515625" customWidth="1"/>
  </cols>
  <sheetData>
    <row r="1" spans="1:5">
      <c r="A1" t="s">
        <v>3514</v>
      </c>
    </row>
    <row r="2" spans="1:5">
      <c r="A2" s="3" t="s">
        <v>134</v>
      </c>
      <c r="B2" s="3" t="s">
        <v>136</v>
      </c>
      <c r="C2" s="3" t="s">
        <v>3515</v>
      </c>
      <c r="D2" s="7" t="s">
        <v>238</v>
      </c>
      <c r="E2" s="3" t="s">
        <v>239</v>
      </c>
    </row>
    <row r="3" spans="1:5" ht="43.5">
      <c r="A3" s="56" t="s">
        <v>3516</v>
      </c>
      <c r="C3" t="s">
        <v>3517</v>
      </c>
      <c r="D3" t="s">
        <v>3518</v>
      </c>
      <c r="E3" s="26" t="s">
        <v>3519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62CB-A263-47E6-BF3E-A245CB18DD9D}">
  <sheetPr filterMode="1"/>
  <dimension ref="A1:H125"/>
  <sheetViews>
    <sheetView zoomScale="115" zoomScaleNormal="115" workbookViewId="0">
      <selection activeCell="H13" sqref="H13"/>
    </sheetView>
  </sheetViews>
  <sheetFormatPr defaultRowHeight="14.45"/>
  <cols>
    <col min="1" max="1" width="12.7109375" customWidth="1"/>
    <col min="2" max="2" width="16.5703125" customWidth="1"/>
    <col min="3" max="3" width="14.28515625" customWidth="1"/>
    <col min="4" max="4" width="18" customWidth="1"/>
    <col min="5" max="5" width="21" customWidth="1"/>
    <col min="6" max="6" width="28" customWidth="1"/>
    <col min="8" max="8" width="71.5703125" customWidth="1"/>
  </cols>
  <sheetData>
    <row r="1" spans="1:8" ht="56.45" thickBot="1">
      <c r="A1" s="86" t="s">
        <v>3520</v>
      </c>
      <c r="B1" s="87" t="s">
        <v>3521</v>
      </c>
      <c r="C1" s="87" t="s">
        <v>3522</v>
      </c>
      <c r="D1" s="87" t="s">
        <v>3523</v>
      </c>
      <c r="E1" s="87" t="s">
        <v>13</v>
      </c>
      <c r="F1" s="88" t="s">
        <v>3524</v>
      </c>
      <c r="H1" s="147" t="s">
        <v>3525</v>
      </c>
    </row>
    <row r="2" spans="1:8" ht="15" thickBot="1">
      <c r="A2" s="255" t="s">
        <v>3526</v>
      </c>
      <c r="B2" s="256"/>
      <c r="C2" s="256"/>
      <c r="D2" s="256"/>
      <c r="E2" s="257"/>
      <c r="F2" s="89"/>
    </row>
    <row r="3" spans="1:8" ht="15" thickBot="1">
      <c r="A3" s="90"/>
      <c r="B3" s="91"/>
      <c r="C3" s="92"/>
      <c r="D3" s="91"/>
      <c r="E3" s="91"/>
      <c r="F3" s="91"/>
    </row>
    <row r="4" spans="1:8" ht="28.5" hidden="1" thickBot="1">
      <c r="A4" s="90">
        <v>2.1</v>
      </c>
      <c r="B4" s="91" t="s">
        <v>3527</v>
      </c>
      <c r="C4" s="92" t="s">
        <v>3528</v>
      </c>
      <c r="D4" s="91" t="s">
        <v>3529</v>
      </c>
      <c r="E4" s="91" t="s">
        <v>3530</v>
      </c>
      <c r="F4" s="91"/>
    </row>
    <row r="5" spans="1:8" ht="56.45" hidden="1" thickBot="1">
      <c r="A5" s="93">
        <v>2.2000000000000002</v>
      </c>
      <c r="B5" s="94" t="s">
        <v>3531</v>
      </c>
      <c r="C5" s="95" t="s">
        <v>3528</v>
      </c>
      <c r="D5" s="94" t="s">
        <v>3529</v>
      </c>
      <c r="E5" s="94" t="s">
        <v>3532</v>
      </c>
      <c r="F5" s="89"/>
    </row>
    <row r="6" spans="1:8" ht="98.45" hidden="1" thickBot="1">
      <c r="A6" s="90">
        <v>2.2999999999999998</v>
      </c>
      <c r="B6" s="91" t="s">
        <v>3533</v>
      </c>
      <c r="C6" s="92" t="s">
        <v>3534</v>
      </c>
      <c r="D6" s="91" t="s">
        <v>89</v>
      </c>
      <c r="E6" s="91" t="s">
        <v>3535</v>
      </c>
      <c r="F6" s="91"/>
    </row>
    <row r="7" spans="1:8" ht="98.45" hidden="1" thickBot="1">
      <c r="A7" s="93">
        <v>2.4</v>
      </c>
      <c r="B7" s="94" t="s">
        <v>3536</v>
      </c>
      <c r="C7" s="95" t="s">
        <v>3528</v>
      </c>
      <c r="D7" s="94" t="s">
        <v>3529</v>
      </c>
      <c r="E7" s="94" t="s">
        <v>3537</v>
      </c>
      <c r="F7" s="89"/>
    </row>
    <row r="8" spans="1:8" ht="183.75" hidden="1" customHeight="1">
      <c r="A8" s="244">
        <v>2.5</v>
      </c>
      <c r="B8" s="248" t="s">
        <v>3538</v>
      </c>
      <c r="C8" s="244" t="s">
        <v>3528</v>
      </c>
      <c r="D8" s="248" t="s">
        <v>3529</v>
      </c>
      <c r="E8" s="248" t="s">
        <v>3539</v>
      </c>
      <c r="F8" s="248"/>
    </row>
    <row r="9" spans="1:8" ht="15" hidden="1" thickBot="1">
      <c r="A9" s="245"/>
      <c r="B9" s="249"/>
      <c r="C9" s="245"/>
      <c r="D9" s="249"/>
      <c r="E9" s="249"/>
      <c r="F9" s="249"/>
    </row>
    <row r="10" spans="1:8" ht="98.25" customHeight="1" thickBot="1">
      <c r="A10" s="237">
        <v>2.6</v>
      </c>
      <c r="B10" s="239" t="s">
        <v>3540</v>
      </c>
      <c r="C10" s="237" t="s">
        <v>103</v>
      </c>
      <c r="D10" s="239" t="s">
        <v>89</v>
      </c>
      <c r="E10" s="239" t="s">
        <v>3541</v>
      </c>
      <c r="F10" s="239" t="s">
        <v>3542</v>
      </c>
    </row>
    <row r="11" spans="1:8" ht="15" hidden="1" thickBot="1">
      <c r="A11" s="238"/>
      <c r="B11" s="240"/>
      <c r="C11" s="238"/>
      <c r="D11" s="240"/>
      <c r="E11" s="240"/>
      <c r="F11" s="240"/>
    </row>
    <row r="12" spans="1:8" ht="30" hidden="1" customHeight="1" thickBot="1">
      <c r="A12" s="231" t="s">
        <v>3543</v>
      </c>
      <c r="B12" s="232"/>
      <c r="C12" s="232"/>
      <c r="D12" s="232"/>
      <c r="E12" s="233"/>
      <c r="F12" s="91"/>
    </row>
    <row r="13" spans="1:8" ht="255" customHeight="1">
      <c r="A13" s="237" t="s">
        <v>3161</v>
      </c>
      <c r="B13" s="239" t="s">
        <v>3544</v>
      </c>
      <c r="C13" s="237" t="s">
        <v>103</v>
      </c>
      <c r="D13" s="239" t="s">
        <v>89</v>
      </c>
      <c r="E13" s="239" t="s">
        <v>3545</v>
      </c>
      <c r="F13" s="239" t="s">
        <v>3546</v>
      </c>
    </row>
    <row r="14" spans="1:8" ht="15" hidden="1" thickBot="1">
      <c r="A14" s="238"/>
      <c r="B14" s="240"/>
      <c r="C14" s="238"/>
      <c r="D14" s="240"/>
      <c r="E14" s="240"/>
      <c r="F14" s="240"/>
    </row>
    <row r="15" spans="1:8" ht="112.5" hidden="1" thickBot="1">
      <c r="A15" s="100" t="s">
        <v>3163</v>
      </c>
      <c r="B15" s="101" t="s">
        <v>3547</v>
      </c>
      <c r="C15" s="102" t="s">
        <v>3548</v>
      </c>
      <c r="D15" s="101" t="s">
        <v>89</v>
      </c>
      <c r="E15" s="91" t="s">
        <v>3549</v>
      </c>
      <c r="F15" s="91"/>
    </row>
    <row r="16" spans="1:8" ht="56.45" thickBot="1">
      <c r="A16" s="93" t="s">
        <v>3165</v>
      </c>
      <c r="B16" s="94" t="s">
        <v>3550</v>
      </c>
      <c r="C16" s="95" t="s">
        <v>103</v>
      </c>
      <c r="D16" s="94" t="s">
        <v>68</v>
      </c>
      <c r="E16" s="94" t="s">
        <v>3551</v>
      </c>
      <c r="F16" s="94" t="s">
        <v>3552</v>
      </c>
    </row>
    <row r="17" spans="1:6" ht="42.6" hidden="1" thickBot="1">
      <c r="A17" s="100">
        <v>3.3</v>
      </c>
      <c r="B17" s="101" t="s">
        <v>3553</v>
      </c>
      <c r="C17" s="102" t="s">
        <v>3554</v>
      </c>
      <c r="D17" s="101" t="s">
        <v>89</v>
      </c>
      <c r="E17" s="91" t="s">
        <v>3555</v>
      </c>
      <c r="F17" s="91"/>
    </row>
    <row r="18" spans="1:6" ht="56.1">
      <c r="A18" s="237">
        <v>3.4</v>
      </c>
      <c r="B18" s="239" t="s">
        <v>3556</v>
      </c>
      <c r="C18" s="237" t="s">
        <v>3557</v>
      </c>
      <c r="D18" s="239" t="s">
        <v>89</v>
      </c>
      <c r="E18" s="98" t="s">
        <v>3558</v>
      </c>
      <c r="F18" s="239" t="s">
        <v>3559</v>
      </c>
    </row>
    <row r="19" spans="1:6" ht="42.6" hidden="1" thickBot="1">
      <c r="A19" s="238"/>
      <c r="B19" s="240"/>
      <c r="C19" s="238"/>
      <c r="D19" s="240"/>
      <c r="E19" s="94" t="s">
        <v>3560</v>
      </c>
      <c r="F19" s="240"/>
    </row>
    <row r="20" spans="1:6" ht="70.5" thickBot="1">
      <c r="A20" s="100">
        <v>3.5</v>
      </c>
      <c r="B20" s="101" t="s">
        <v>3561</v>
      </c>
      <c r="C20" s="102" t="s">
        <v>103</v>
      </c>
      <c r="D20" s="101" t="s">
        <v>89</v>
      </c>
      <c r="E20" s="91" t="s">
        <v>3562</v>
      </c>
      <c r="F20" s="91" t="s">
        <v>3563</v>
      </c>
    </row>
    <row r="21" spans="1:6" ht="28.5" thickBot="1">
      <c r="A21" s="93">
        <v>3.6</v>
      </c>
      <c r="B21" s="94" t="s">
        <v>3564</v>
      </c>
      <c r="C21" s="95" t="s">
        <v>103</v>
      </c>
      <c r="D21" s="94" t="s">
        <v>89</v>
      </c>
      <c r="E21" s="94" t="s">
        <v>3565</v>
      </c>
      <c r="F21" s="94" t="s">
        <v>3566</v>
      </c>
    </row>
    <row r="22" spans="1:6" ht="42.6" thickBot="1">
      <c r="A22" s="100">
        <v>3.7</v>
      </c>
      <c r="B22" s="101" t="s">
        <v>3567</v>
      </c>
      <c r="C22" s="102" t="s">
        <v>103</v>
      </c>
      <c r="D22" s="101" t="s">
        <v>89</v>
      </c>
      <c r="E22" s="91" t="s">
        <v>3565</v>
      </c>
      <c r="F22" s="91" t="s">
        <v>3568</v>
      </c>
    </row>
    <row r="23" spans="1:6" ht="28.5" thickBot="1">
      <c r="A23" s="93">
        <v>3.8</v>
      </c>
      <c r="B23" s="94" t="s">
        <v>3569</v>
      </c>
      <c r="C23" s="95" t="s">
        <v>103</v>
      </c>
      <c r="D23" s="94" t="s">
        <v>89</v>
      </c>
      <c r="E23" s="94" t="s">
        <v>3565</v>
      </c>
      <c r="F23" s="94" t="s">
        <v>3570</v>
      </c>
    </row>
    <row r="24" spans="1:6" ht="70.5" customHeight="1">
      <c r="A24" s="251">
        <v>3.9</v>
      </c>
      <c r="B24" s="246" t="s">
        <v>3571</v>
      </c>
      <c r="C24" s="251" t="s">
        <v>103</v>
      </c>
      <c r="D24" s="246" t="s">
        <v>89</v>
      </c>
      <c r="E24" s="248" t="s">
        <v>3565</v>
      </c>
      <c r="F24" s="96" t="s">
        <v>3572</v>
      </c>
    </row>
    <row r="25" spans="1:6" ht="15" hidden="1" thickBot="1">
      <c r="A25" s="252"/>
      <c r="B25" s="247"/>
      <c r="C25" s="252"/>
      <c r="D25" s="247"/>
      <c r="E25" s="249"/>
      <c r="F25" s="91" t="s">
        <v>3573</v>
      </c>
    </row>
    <row r="26" spans="1:6" ht="42.6" hidden="1" thickBot="1">
      <c r="A26" s="93">
        <v>3.1</v>
      </c>
      <c r="B26" s="94" t="s">
        <v>3574</v>
      </c>
      <c r="C26" s="95" t="s">
        <v>3575</v>
      </c>
      <c r="D26" s="94" t="s">
        <v>89</v>
      </c>
      <c r="E26" s="94" t="s">
        <v>3576</v>
      </c>
      <c r="F26" s="89"/>
    </row>
    <row r="27" spans="1:6" ht="42.6" thickBot="1">
      <c r="A27" s="100">
        <v>3.11</v>
      </c>
      <c r="B27" s="101" t="s">
        <v>3577</v>
      </c>
      <c r="C27" s="102" t="s">
        <v>103</v>
      </c>
      <c r="D27" s="101" t="s">
        <v>89</v>
      </c>
      <c r="E27" s="91" t="s">
        <v>3565</v>
      </c>
      <c r="F27" s="91" t="s">
        <v>3578</v>
      </c>
    </row>
    <row r="28" spans="1:6" ht="98.45" thickBot="1">
      <c r="A28" s="93">
        <v>3.12</v>
      </c>
      <c r="B28" s="94" t="s">
        <v>3579</v>
      </c>
      <c r="C28" s="95" t="s">
        <v>3580</v>
      </c>
      <c r="D28" s="94" t="s">
        <v>89</v>
      </c>
      <c r="E28" s="94" t="s">
        <v>3581</v>
      </c>
      <c r="F28" s="94" t="s">
        <v>3582</v>
      </c>
    </row>
    <row r="29" spans="1:6" ht="70.5" thickBot="1">
      <c r="A29" s="100">
        <v>3.13</v>
      </c>
      <c r="B29" s="101" t="s">
        <v>3583</v>
      </c>
      <c r="C29" s="102" t="s">
        <v>3580</v>
      </c>
      <c r="D29" s="101" t="s">
        <v>89</v>
      </c>
      <c r="E29" s="91" t="s">
        <v>3584</v>
      </c>
      <c r="F29" s="91" t="s">
        <v>3585</v>
      </c>
    </row>
    <row r="30" spans="1:6" ht="28.5" thickBot="1">
      <c r="A30" s="93">
        <v>3.14</v>
      </c>
      <c r="B30" s="94" t="s">
        <v>3586</v>
      </c>
      <c r="C30" s="95" t="s">
        <v>103</v>
      </c>
      <c r="D30" s="94" t="s">
        <v>89</v>
      </c>
      <c r="E30" s="94" t="s">
        <v>3587</v>
      </c>
      <c r="F30" s="94" t="s">
        <v>218</v>
      </c>
    </row>
    <row r="31" spans="1:6" ht="154.5" customHeight="1">
      <c r="A31" s="244">
        <v>4.0999999999999996</v>
      </c>
      <c r="B31" s="248" t="s">
        <v>3588</v>
      </c>
      <c r="C31" s="244" t="s">
        <v>103</v>
      </c>
      <c r="D31" s="248" t="s">
        <v>89</v>
      </c>
      <c r="E31" s="246" t="s">
        <v>3589</v>
      </c>
      <c r="F31" s="246" t="s">
        <v>3590</v>
      </c>
    </row>
    <row r="32" spans="1:6" hidden="1">
      <c r="A32" s="253"/>
      <c r="B32" s="254"/>
      <c r="C32" s="253"/>
      <c r="D32" s="254"/>
      <c r="E32" s="250"/>
      <c r="F32" s="250"/>
    </row>
    <row r="33" spans="1:6" ht="15" hidden="1" thickBot="1">
      <c r="A33" s="245"/>
      <c r="B33" s="249"/>
      <c r="C33" s="245"/>
      <c r="D33" s="249"/>
      <c r="E33" s="247"/>
      <c r="F33" s="247"/>
    </row>
    <row r="34" spans="1:6" ht="98.45" thickBot="1">
      <c r="A34" s="93">
        <v>4.2</v>
      </c>
      <c r="B34" s="94" t="s">
        <v>3591</v>
      </c>
      <c r="C34" s="95" t="s">
        <v>103</v>
      </c>
      <c r="D34" s="94" t="s">
        <v>89</v>
      </c>
      <c r="E34" s="94" t="s">
        <v>3592</v>
      </c>
      <c r="F34" s="94" t="s">
        <v>3593</v>
      </c>
    </row>
    <row r="35" spans="1:6" ht="255" customHeight="1">
      <c r="A35" s="244">
        <v>4.3</v>
      </c>
      <c r="B35" s="246" t="s">
        <v>3594</v>
      </c>
      <c r="C35" s="244" t="s">
        <v>103</v>
      </c>
      <c r="D35" s="248" t="s">
        <v>89</v>
      </c>
      <c r="E35" s="246" t="s">
        <v>3595</v>
      </c>
      <c r="F35" s="246" t="s">
        <v>3596</v>
      </c>
    </row>
    <row r="36" spans="1:6" ht="15" hidden="1" thickBot="1">
      <c r="A36" s="245"/>
      <c r="B36" s="247"/>
      <c r="C36" s="245"/>
      <c r="D36" s="249"/>
      <c r="E36" s="247"/>
      <c r="F36" s="247"/>
    </row>
    <row r="37" spans="1:6" ht="98.45" thickBot="1">
      <c r="A37" s="93">
        <v>4.4000000000000004</v>
      </c>
      <c r="B37" s="94" t="s">
        <v>3597</v>
      </c>
      <c r="C37" s="95" t="s">
        <v>103</v>
      </c>
      <c r="D37" s="94" t="s">
        <v>89</v>
      </c>
      <c r="E37" s="94" t="s">
        <v>3598</v>
      </c>
      <c r="F37" s="94" t="s">
        <v>3599</v>
      </c>
    </row>
    <row r="38" spans="1:6" ht="84.6" thickBot="1">
      <c r="A38" s="90">
        <v>4.5</v>
      </c>
      <c r="B38" s="91" t="s">
        <v>3600</v>
      </c>
      <c r="C38" s="92" t="s">
        <v>103</v>
      </c>
      <c r="D38" s="91" t="s">
        <v>89</v>
      </c>
      <c r="E38" s="101" t="s">
        <v>3601</v>
      </c>
      <c r="F38" s="101" t="s">
        <v>3599</v>
      </c>
    </row>
    <row r="39" spans="1:6" ht="42.6" thickBot="1">
      <c r="A39" s="93">
        <v>4.5999999999999996</v>
      </c>
      <c r="B39" s="94" t="s">
        <v>3602</v>
      </c>
      <c r="C39" s="95" t="s">
        <v>103</v>
      </c>
      <c r="D39" s="94" t="s">
        <v>89</v>
      </c>
      <c r="E39" s="94" t="s">
        <v>3603</v>
      </c>
      <c r="F39" s="94" t="s">
        <v>3599</v>
      </c>
    </row>
    <row r="40" spans="1:6" ht="126.6" thickBot="1">
      <c r="A40" s="90">
        <v>4.7</v>
      </c>
      <c r="B40" s="91" t="s">
        <v>3604</v>
      </c>
      <c r="C40" s="92" t="s">
        <v>103</v>
      </c>
      <c r="D40" s="91" t="s">
        <v>89</v>
      </c>
      <c r="E40" s="91" t="s">
        <v>3605</v>
      </c>
      <c r="F40" s="91">
        <v>2.6</v>
      </c>
    </row>
    <row r="41" spans="1:6" ht="409.6" customHeight="1">
      <c r="A41" s="237">
        <v>4.8</v>
      </c>
      <c r="B41" s="239" t="s">
        <v>3606</v>
      </c>
      <c r="C41" s="237" t="s">
        <v>103</v>
      </c>
      <c r="D41" s="239" t="s">
        <v>89</v>
      </c>
      <c r="E41" s="239" t="s">
        <v>3607</v>
      </c>
      <c r="F41" s="239">
        <v>2.6</v>
      </c>
    </row>
    <row r="42" spans="1:6" ht="15" hidden="1" thickBot="1">
      <c r="A42" s="238"/>
      <c r="B42" s="240"/>
      <c r="C42" s="238"/>
      <c r="D42" s="240"/>
      <c r="E42" s="240"/>
      <c r="F42" s="240"/>
    </row>
    <row r="43" spans="1:6" ht="30" hidden="1" customHeight="1" thickBot="1">
      <c r="A43" s="231" t="s">
        <v>3608</v>
      </c>
      <c r="B43" s="232"/>
      <c r="C43" s="232"/>
      <c r="D43" s="232"/>
      <c r="E43" s="233"/>
      <c r="F43" s="91"/>
    </row>
    <row r="44" spans="1:6" ht="112.5" hidden="1" thickBot="1">
      <c r="A44" s="93">
        <v>5.0999999999999996</v>
      </c>
      <c r="B44" s="94" t="s">
        <v>3609</v>
      </c>
      <c r="C44" s="95" t="s">
        <v>3528</v>
      </c>
      <c r="D44" s="94" t="s">
        <v>3529</v>
      </c>
      <c r="E44" s="94" t="s">
        <v>3610</v>
      </c>
      <c r="F44" s="94"/>
    </row>
    <row r="45" spans="1:6" ht="70.5" hidden="1" thickBot="1">
      <c r="A45" s="90">
        <v>5.2</v>
      </c>
      <c r="B45" s="101" t="s">
        <v>3611</v>
      </c>
      <c r="C45" s="92" t="s">
        <v>3548</v>
      </c>
      <c r="D45" s="91" t="s">
        <v>3529</v>
      </c>
      <c r="E45" s="101" t="s">
        <v>3612</v>
      </c>
      <c r="F45" s="101"/>
    </row>
    <row r="46" spans="1:6" ht="70.5" thickBot="1">
      <c r="A46" s="93">
        <v>5.3</v>
      </c>
      <c r="B46" s="94" t="s">
        <v>3613</v>
      </c>
      <c r="C46" s="95" t="s">
        <v>3614</v>
      </c>
      <c r="D46" s="94" t="s">
        <v>3529</v>
      </c>
      <c r="E46" s="94" t="s">
        <v>3615</v>
      </c>
      <c r="F46" s="94" t="s">
        <v>3616</v>
      </c>
    </row>
    <row r="47" spans="1:6" ht="127.5" customHeight="1">
      <c r="A47" s="244">
        <v>5.4</v>
      </c>
      <c r="B47" s="246" t="s">
        <v>3617</v>
      </c>
      <c r="C47" s="244" t="s">
        <v>3614</v>
      </c>
      <c r="D47" s="96" t="s">
        <v>3529</v>
      </c>
      <c r="E47" s="246" t="s">
        <v>3618</v>
      </c>
      <c r="F47" s="246" t="s">
        <v>3619</v>
      </c>
    </row>
    <row r="48" spans="1:6" ht="28.5" hidden="1" thickBot="1">
      <c r="A48" s="245"/>
      <c r="B48" s="247"/>
      <c r="C48" s="245"/>
      <c r="D48" s="91" t="s">
        <v>3620</v>
      </c>
      <c r="E48" s="247"/>
      <c r="F48" s="247"/>
    </row>
    <row r="49" spans="1:6" ht="112.5" thickBot="1">
      <c r="A49" s="93">
        <v>5.5</v>
      </c>
      <c r="B49" s="94" t="s">
        <v>3621</v>
      </c>
      <c r="C49" s="95" t="s">
        <v>3614</v>
      </c>
      <c r="D49" s="94" t="s">
        <v>3529</v>
      </c>
      <c r="E49" s="94" t="s">
        <v>3622</v>
      </c>
      <c r="F49" s="94" t="s">
        <v>3623</v>
      </c>
    </row>
    <row r="50" spans="1:6" ht="42.6" thickBot="1">
      <c r="A50" s="90">
        <v>5.6</v>
      </c>
      <c r="B50" s="91" t="s">
        <v>3624</v>
      </c>
      <c r="C50" s="92" t="s">
        <v>3614</v>
      </c>
      <c r="D50" s="91" t="s">
        <v>3529</v>
      </c>
      <c r="E50" s="91" t="s">
        <v>3625</v>
      </c>
      <c r="F50" s="91" t="s">
        <v>3626</v>
      </c>
    </row>
    <row r="51" spans="1:6" ht="28.5" hidden="1" thickBot="1">
      <c r="A51" s="93" t="s">
        <v>3627</v>
      </c>
      <c r="B51" s="94" t="s">
        <v>3628</v>
      </c>
      <c r="C51" s="95" t="s">
        <v>3528</v>
      </c>
      <c r="D51" s="94" t="s">
        <v>3529</v>
      </c>
      <c r="E51" s="94" t="s">
        <v>3629</v>
      </c>
      <c r="F51" s="89"/>
    </row>
    <row r="52" spans="1:6" ht="409.6" hidden="1" customHeight="1">
      <c r="A52" s="244" t="s">
        <v>3630</v>
      </c>
      <c r="B52" s="248" t="s">
        <v>3631</v>
      </c>
      <c r="C52" s="97" t="s">
        <v>3528</v>
      </c>
      <c r="D52" s="248" t="s">
        <v>3529</v>
      </c>
      <c r="E52" s="246" t="s">
        <v>3632</v>
      </c>
      <c r="F52" s="246"/>
    </row>
    <row r="53" spans="1:6" ht="15" hidden="1" thickBot="1">
      <c r="A53" s="245"/>
      <c r="B53" s="249"/>
      <c r="C53" s="92" t="s">
        <v>3633</v>
      </c>
      <c r="D53" s="249"/>
      <c r="E53" s="247"/>
      <c r="F53" s="247"/>
    </row>
    <row r="54" spans="1:6" ht="84.6" hidden="1" thickBot="1">
      <c r="A54" s="93" t="s">
        <v>3634</v>
      </c>
      <c r="B54" s="94" t="s">
        <v>3635</v>
      </c>
      <c r="C54" s="95" t="s">
        <v>3636</v>
      </c>
      <c r="D54" s="94" t="s">
        <v>3637</v>
      </c>
      <c r="E54" s="94" t="s">
        <v>3638</v>
      </c>
      <c r="F54" s="94"/>
    </row>
    <row r="55" spans="1:6" ht="254.25" hidden="1" customHeight="1">
      <c r="A55" s="244" t="s">
        <v>3639</v>
      </c>
      <c r="B55" s="248" t="s">
        <v>3640</v>
      </c>
      <c r="C55" s="97" t="s">
        <v>3528</v>
      </c>
      <c r="D55" s="248" t="s">
        <v>3529</v>
      </c>
      <c r="E55" s="246" t="s">
        <v>3641</v>
      </c>
      <c r="F55" s="246"/>
    </row>
    <row r="56" spans="1:6" ht="15" hidden="1" thickBot="1">
      <c r="A56" s="245"/>
      <c r="B56" s="249"/>
      <c r="C56" s="92" t="s">
        <v>3633</v>
      </c>
      <c r="D56" s="249"/>
      <c r="E56" s="247"/>
      <c r="F56" s="247"/>
    </row>
    <row r="57" spans="1:6" ht="197.25" hidden="1" customHeight="1">
      <c r="A57" s="237" t="s">
        <v>3642</v>
      </c>
      <c r="B57" s="239" t="s">
        <v>3643</v>
      </c>
      <c r="C57" s="99" t="s">
        <v>3528</v>
      </c>
      <c r="D57" s="239" t="s">
        <v>3529</v>
      </c>
      <c r="E57" s="239" t="s">
        <v>3644</v>
      </c>
      <c r="F57" s="229"/>
    </row>
    <row r="58" spans="1:6" ht="15" hidden="1" thickBot="1">
      <c r="A58" s="238"/>
      <c r="B58" s="240"/>
      <c r="C58" s="95" t="s">
        <v>3633</v>
      </c>
      <c r="D58" s="240"/>
      <c r="E58" s="240"/>
      <c r="F58" s="230"/>
    </row>
    <row r="59" spans="1:6" ht="383.25" customHeight="1">
      <c r="A59" s="244" t="s">
        <v>3645</v>
      </c>
      <c r="B59" s="246" t="s">
        <v>3646</v>
      </c>
      <c r="C59" s="244" t="s">
        <v>103</v>
      </c>
      <c r="D59" s="248" t="s">
        <v>89</v>
      </c>
      <c r="E59" s="248" t="s">
        <v>3647</v>
      </c>
      <c r="F59" s="248">
        <v>2.2999999999999998</v>
      </c>
    </row>
    <row r="60" spans="1:6" ht="15" hidden="1" thickBot="1">
      <c r="A60" s="245"/>
      <c r="B60" s="247"/>
      <c r="C60" s="245"/>
      <c r="D60" s="249"/>
      <c r="E60" s="249"/>
      <c r="F60" s="249"/>
    </row>
    <row r="61" spans="1:6" ht="84.6" thickBot="1">
      <c r="A61" s="93" t="s">
        <v>3648</v>
      </c>
      <c r="B61" s="94" t="s">
        <v>3649</v>
      </c>
      <c r="C61" s="95" t="s">
        <v>103</v>
      </c>
      <c r="D61" s="94" t="s">
        <v>3529</v>
      </c>
      <c r="E61" s="94" t="s">
        <v>3650</v>
      </c>
      <c r="F61" s="94" t="s">
        <v>3651</v>
      </c>
    </row>
    <row r="62" spans="1:6" ht="56.45" thickBot="1">
      <c r="A62" s="90" t="s">
        <v>3652</v>
      </c>
      <c r="B62" s="91" t="s">
        <v>3653</v>
      </c>
      <c r="C62" s="92" t="s">
        <v>103</v>
      </c>
      <c r="D62" s="91" t="s">
        <v>3529</v>
      </c>
      <c r="E62" s="91" t="s">
        <v>3654</v>
      </c>
      <c r="F62" s="91" t="s">
        <v>3655</v>
      </c>
    </row>
    <row r="63" spans="1:6" ht="112.5" thickBot="1">
      <c r="A63" s="93" t="s">
        <v>3656</v>
      </c>
      <c r="B63" s="94" t="s">
        <v>3657</v>
      </c>
      <c r="C63" s="95" t="s">
        <v>103</v>
      </c>
      <c r="D63" s="94" t="s">
        <v>3529</v>
      </c>
      <c r="E63" s="94" t="s">
        <v>3658</v>
      </c>
      <c r="F63" s="89" t="s">
        <v>3659</v>
      </c>
    </row>
    <row r="64" spans="1:6" ht="383.25" customHeight="1">
      <c r="A64" s="244" t="s">
        <v>3660</v>
      </c>
      <c r="B64" s="246" t="s">
        <v>3661</v>
      </c>
      <c r="C64" s="244" t="s">
        <v>103</v>
      </c>
      <c r="D64" s="248" t="s">
        <v>89</v>
      </c>
      <c r="E64" s="246" t="s">
        <v>3662</v>
      </c>
      <c r="F64" s="246">
        <v>2.2999999999999998</v>
      </c>
    </row>
    <row r="65" spans="1:6" ht="15" hidden="1" thickBot="1">
      <c r="A65" s="245"/>
      <c r="B65" s="247"/>
      <c r="C65" s="245"/>
      <c r="D65" s="249"/>
      <c r="E65" s="247"/>
      <c r="F65" s="247"/>
    </row>
    <row r="66" spans="1:6" ht="112.5" hidden="1" thickBot="1">
      <c r="A66" s="93" t="s">
        <v>3663</v>
      </c>
      <c r="B66" s="94" t="s">
        <v>3661</v>
      </c>
      <c r="C66" s="95" t="s">
        <v>3528</v>
      </c>
      <c r="D66" s="94" t="s">
        <v>3529</v>
      </c>
      <c r="E66" s="94" t="s">
        <v>3664</v>
      </c>
      <c r="F66" s="94"/>
    </row>
    <row r="67" spans="1:6" ht="98.45" thickBot="1">
      <c r="A67" s="90" t="s">
        <v>3665</v>
      </c>
      <c r="B67" s="101" t="s">
        <v>3666</v>
      </c>
      <c r="C67" s="92" t="s">
        <v>103</v>
      </c>
      <c r="D67" s="91" t="s">
        <v>3529</v>
      </c>
      <c r="E67" s="91" t="s">
        <v>3667</v>
      </c>
      <c r="F67" s="91">
        <v>2.2999999999999998</v>
      </c>
    </row>
    <row r="68" spans="1:6" ht="112.5" thickBot="1">
      <c r="A68" s="93" t="s">
        <v>3668</v>
      </c>
      <c r="B68" s="94" t="s">
        <v>3669</v>
      </c>
      <c r="C68" s="95" t="s">
        <v>103</v>
      </c>
      <c r="D68" s="94" t="s">
        <v>3529</v>
      </c>
      <c r="E68" s="94" t="s">
        <v>3670</v>
      </c>
      <c r="F68" s="94">
        <v>2.2999999999999998</v>
      </c>
    </row>
    <row r="69" spans="1:6" ht="70.5" hidden="1" thickBot="1">
      <c r="A69" s="90" t="s">
        <v>3671</v>
      </c>
      <c r="B69" s="91" t="s">
        <v>3672</v>
      </c>
      <c r="C69" s="92" t="s">
        <v>3528</v>
      </c>
      <c r="D69" s="91" t="s">
        <v>3529</v>
      </c>
      <c r="E69" s="91" t="s">
        <v>3673</v>
      </c>
      <c r="F69" s="91"/>
    </row>
    <row r="70" spans="1:6" ht="84.6" thickBot="1">
      <c r="A70" s="93" t="s">
        <v>3674</v>
      </c>
      <c r="B70" s="94" t="s">
        <v>3675</v>
      </c>
      <c r="C70" s="95" t="s">
        <v>3676</v>
      </c>
      <c r="D70" s="94" t="s">
        <v>3529</v>
      </c>
      <c r="E70" s="94" t="s">
        <v>3677</v>
      </c>
      <c r="F70" s="89">
        <v>2.2999999999999998</v>
      </c>
    </row>
    <row r="71" spans="1:6" ht="45" hidden="1" customHeight="1" thickBot="1">
      <c r="A71" s="231" t="s">
        <v>3678</v>
      </c>
      <c r="B71" s="232"/>
      <c r="C71" s="232"/>
      <c r="D71" s="232"/>
      <c r="E71" s="233"/>
      <c r="F71" s="91"/>
    </row>
    <row r="72" spans="1:6" ht="255" hidden="1" customHeight="1">
      <c r="A72" s="237" t="s">
        <v>3679</v>
      </c>
      <c r="B72" s="239" t="s">
        <v>3680</v>
      </c>
      <c r="C72" s="237" t="s">
        <v>3681</v>
      </c>
      <c r="D72" s="239" t="s">
        <v>3529</v>
      </c>
      <c r="E72" s="239" t="s">
        <v>3682</v>
      </c>
      <c r="F72" s="239"/>
    </row>
    <row r="73" spans="1:6" ht="15" hidden="1" thickBot="1">
      <c r="A73" s="238"/>
      <c r="B73" s="240"/>
      <c r="C73" s="238"/>
      <c r="D73" s="240"/>
      <c r="E73" s="240"/>
      <c r="F73" s="240"/>
    </row>
    <row r="74" spans="1:6" ht="198" hidden="1" customHeight="1">
      <c r="A74" s="244" t="s">
        <v>3683</v>
      </c>
      <c r="B74" s="246" t="s">
        <v>3684</v>
      </c>
      <c r="C74" s="244" t="s">
        <v>3681</v>
      </c>
      <c r="D74" s="248" t="s">
        <v>3529</v>
      </c>
      <c r="E74" s="246" t="s">
        <v>3685</v>
      </c>
      <c r="F74" s="246"/>
    </row>
    <row r="75" spans="1:6" ht="15" hidden="1" thickBot="1">
      <c r="A75" s="245"/>
      <c r="B75" s="247"/>
      <c r="C75" s="245"/>
      <c r="D75" s="249"/>
      <c r="E75" s="247"/>
      <c r="F75" s="247"/>
    </row>
    <row r="76" spans="1:6" ht="84.6" hidden="1" thickBot="1">
      <c r="A76" s="93" t="s">
        <v>3686</v>
      </c>
      <c r="B76" s="94" t="s">
        <v>3687</v>
      </c>
      <c r="C76" s="95" t="s">
        <v>3688</v>
      </c>
      <c r="D76" s="94" t="s">
        <v>89</v>
      </c>
      <c r="E76" s="94" t="s">
        <v>3689</v>
      </c>
      <c r="F76" s="89"/>
    </row>
    <row r="77" spans="1:6" ht="70.5" hidden="1" thickBot="1">
      <c r="A77" s="90" t="s">
        <v>3690</v>
      </c>
      <c r="B77" s="101" t="s">
        <v>3691</v>
      </c>
      <c r="C77" s="92" t="s">
        <v>3681</v>
      </c>
      <c r="D77" s="91" t="s">
        <v>3529</v>
      </c>
      <c r="E77" s="91" t="s">
        <v>3692</v>
      </c>
      <c r="F77" s="91"/>
    </row>
    <row r="78" spans="1:6" ht="311.25" hidden="1" customHeight="1">
      <c r="A78" s="237" t="s">
        <v>3693</v>
      </c>
      <c r="B78" s="239" t="s">
        <v>3694</v>
      </c>
      <c r="C78" s="99" t="s">
        <v>3695</v>
      </c>
      <c r="D78" s="239" t="s">
        <v>89</v>
      </c>
      <c r="E78" s="239" t="s">
        <v>3696</v>
      </c>
      <c r="F78" s="239"/>
    </row>
    <row r="79" spans="1:6" ht="15" hidden="1" thickBot="1">
      <c r="A79" s="238"/>
      <c r="B79" s="240"/>
      <c r="C79" s="95" t="s">
        <v>3697</v>
      </c>
      <c r="D79" s="240"/>
      <c r="E79" s="240"/>
      <c r="F79" s="240"/>
    </row>
    <row r="80" spans="1:6" ht="30" hidden="1" customHeight="1" thickBot="1">
      <c r="A80" s="241" t="s">
        <v>3698</v>
      </c>
      <c r="B80" s="242"/>
      <c r="C80" s="242"/>
      <c r="D80" s="242"/>
      <c r="E80" s="243"/>
      <c r="F80" s="101"/>
    </row>
    <row r="81" spans="1:6" ht="98.45" hidden="1" thickBot="1">
      <c r="A81" s="93" t="s">
        <v>3699</v>
      </c>
      <c r="B81" s="94" t="s">
        <v>3700</v>
      </c>
      <c r="C81" s="95" t="s">
        <v>3528</v>
      </c>
      <c r="D81" s="94" t="s">
        <v>89</v>
      </c>
      <c r="E81" s="94" t="s">
        <v>3701</v>
      </c>
      <c r="F81" s="94"/>
    </row>
    <row r="82" spans="1:6" ht="98.45" hidden="1" thickBot="1">
      <c r="A82" s="90" t="s">
        <v>3313</v>
      </c>
      <c r="B82" s="91" t="s">
        <v>3702</v>
      </c>
      <c r="C82" s="92" t="s">
        <v>3703</v>
      </c>
      <c r="D82" s="91" t="s">
        <v>3529</v>
      </c>
      <c r="E82" s="91" t="s">
        <v>3704</v>
      </c>
      <c r="F82" s="91"/>
    </row>
    <row r="83" spans="1:6" ht="84.6" hidden="1" thickBot="1">
      <c r="A83" s="93" t="s">
        <v>3705</v>
      </c>
      <c r="B83" s="94" t="s">
        <v>3706</v>
      </c>
      <c r="C83" s="95" t="s">
        <v>3707</v>
      </c>
      <c r="D83" s="94" t="s">
        <v>89</v>
      </c>
      <c r="E83" s="94" t="s">
        <v>3708</v>
      </c>
      <c r="F83" s="94"/>
    </row>
    <row r="84" spans="1:6" ht="56.45" hidden="1" thickBot="1">
      <c r="A84" s="90" t="s">
        <v>3709</v>
      </c>
      <c r="B84" s="101" t="s">
        <v>3694</v>
      </c>
      <c r="C84" s="92" t="s">
        <v>3703</v>
      </c>
      <c r="D84" s="91" t="s">
        <v>89</v>
      </c>
      <c r="E84" s="91" t="s">
        <v>3710</v>
      </c>
      <c r="F84" s="91"/>
    </row>
    <row r="85" spans="1:6" ht="269.25" hidden="1" customHeight="1">
      <c r="A85" s="237">
        <v>6.6</v>
      </c>
      <c r="B85" s="239" t="s">
        <v>3711</v>
      </c>
      <c r="C85" s="237" t="s">
        <v>3703</v>
      </c>
      <c r="D85" s="239" t="s">
        <v>89</v>
      </c>
      <c r="E85" s="239" t="s">
        <v>3712</v>
      </c>
      <c r="F85" s="239"/>
    </row>
    <row r="86" spans="1:6" ht="15" hidden="1" thickBot="1">
      <c r="A86" s="238"/>
      <c r="B86" s="240"/>
      <c r="C86" s="238"/>
      <c r="D86" s="240"/>
      <c r="E86" s="240"/>
      <c r="F86" s="240"/>
    </row>
    <row r="87" spans="1:6" ht="15" hidden="1" thickBot="1">
      <c r="A87" s="231" t="s">
        <v>3713</v>
      </c>
      <c r="B87" s="232"/>
      <c r="C87" s="232"/>
      <c r="D87" s="232"/>
      <c r="E87" s="233"/>
      <c r="F87" s="91"/>
    </row>
    <row r="88" spans="1:6" ht="56.45" hidden="1" thickBot="1">
      <c r="A88" s="93" t="s">
        <v>3714</v>
      </c>
      <c r="B88" s="94" t="s">
        <v>3715</v>
      </c>
      <c r="C88" s="95" t="s">
        <v>3528</v>
      </c>
      <c r="D88" s="94" t="s">
        <v>3529</v>
      </c>
      <c r="E88" s="94" t="s">
        <v>3716</v>
      </c>
      <c r="F88" s="89"/>
    </row>
    <row r="89" spans="1:6" ht="42.6" hidden="1" thickBot="1">
      <c r="A89" s="90" t="s">
        <v>3717</v>
      </c>
      <c r="B89" s="91" t="s">
        <v>3718</v>
      </c>
      <c r="C89" s="92" t="s">
        <v>3528</v>
      </c>
      <c r="D89" s="91" t="s">
        <v>3529</v>
      </c>
      <c r="E89" s="101" t="s">
        <v>3719</v>
      </c>
      <c r="F89" s="101"/>
    </row>
    <row r="90" spans="1:6" ht="112.5" hidden="1" thickBot="1">
      <c r="A90" s="93" t="s">
        <v>3720</v>
      </c>
      <c r="B90" s="94" t="s">
        <v>3721</v>
      </c>
      <c r="C90" s="95" t="s">
        <v>3528</v>
      </c>
      <c r="D90" s="94" t="s">
        <v>3529</v>
      </c>
      <c r="E90" s="94" t="s">
        <v>3722</v>
      </c>
      <c r="F90" s="94"/>
    </row>
    <row r="91" spans="1:6" ht="84.6" hidden="1" thickBot="1">
      <c r="A91" s="90" t="s">
        <v>3723</v>
      </c>
      <c r="B91" s="101" t="s">
        <v>3724</v>
      </c>
      <c r="C91" s="92" t="s">
        <v>3528</v>
      </c>
      <c r="D91" s="91" t="s">
        <v>3529</v>
      </c>
      <c r="E91" s="101" t="s">
        <v>3725</v>
      </c>
      <c r="F91" s="101"/>
    </row>
    <row r="92" spans="1:6" ht="56.45" hidden="1" thickBot="1">
      <c r="A92" s="93" t="s">
        <v>3726</v>
      </c>
      <c r="B92" s="94" t="s">
        <v>3727</v>
      </c>
      <c r="C92" s="95" t="s">
        <v>3528</v>
      </c>
      <c r="D92" s="94" t="s">
        <v>3529</v>
      </c>
      <c r="E92" s="94" t="s">
        <v>3728</v>
      </c>
      <c r="F92" s="89"/>
    </row>
    <row r="93" spans="1:6" ht="140.44999999999999" hidden="1" thickBot="1">
      <c r="A93" s="90" t="s">
        <v>3729</v>
      </c>
      <c r="B93" s="101" t="s">
        <v>3730</v>
      </c>
      <c r="C93" s="92" t="s">
        <v>3528</v>
      </c>
      <c r="D93" s="91" t="s">
        <v>3529</v>
      </c>
      <c r="E93" s="101" t="s">
        <v>3731</v>
      </c>
      <c r="F93" s="101"/>
    </row>
    <row r="94" spans="1:6" ht="255" hidden="1" customHeight="1">
      <c r="A94" s="237" t="s">
        <v>3732</v>
      </c>
      <c r="B94" s="239" t="s">
        <v>3733</v>
      </c>
      <c r="C94" s="237" t="s">
        <v>3528</v>
      </c>
      <c r="D94" s="239" t="s">
        <v>3529</v>
      </c>
      <c r="E94" s="239" t="s">
        <v>3734</v>
      </c>
      <c r="F94" s="239"/>
    </row>
    <row r="95" spans="1:6" ht="15" hidden="1" thickBot="1">
      <c r="A95" s="238"/>
      <c r="B95" s="240"/>
      <c r="C95" s="238"/>
      <c r="D95" s="240"/>
      <c r="E95" s="240"/>
      <c r="F95" s="240"/>
    </row>
    <row r="96" spans="1:6" ht="70.5" thickBot="1">
      <c r="A96" s="90" t="s">
        <v>3735</v>
      </c>
      <c r="B96" s="101" t="s">
        <v>3736</v>
      </c>
      <c r="C96" s="92" t="s">
        <v>3737</v>
      </c>
      <c r="D96" s="91" t="s">
        <v>3529</v>
      </c>
      <c r="E96" s="101" t="s">
        <v>3738</v>
      </c>
      <c r="F96" s="101" t="s">
        <v>3739</v>
      </c>
    </row>
    <row r="97" spans="1:6" ht="198" hidden="1" customHeight="1">
      <c r="A97" s="237" t="s">
        <v>3740</v>
      </c>
      <c r="B97" s="239" t="s">
        <v>3741</v>
      </c>
      <c r="C97" s="99" t="s">
        <v>3703</v>
      </c>
      <c r="D97" s="239" t="s">
        <v>3529</v>
      </c>
      <c r="E97" s="239" t="s">
        <v>3742</v>
      </c>
      <c r="F97" s="239"/>
    </row>
    <row r="98" spans="1:6" ht="15" hidden="1" thickBot="1">
      <c r="A98" s="238"/>
      <c r="B98" s="240"/>
      <c r="C98" s="95" t="s">
        <v>3743</v>
      </c>
      <c r="D98" s="240"/>
      <c r="E98" s="240"/>
      <c r="F98" s="240"/>
    </row>
    <row r="99" spans="1:6" ht="84.6" hidden="1" thickBot="1">
      <c r="A99" s="90" t="s">
        <v>3744</v>
      </c>
      <c r="B99" s="101" t="s">
        <v>3745</v>
      </c>
      <c r="C99" s="92" t="s">
        <v>3703</v>
      </c>
      <c r="D99" s="91" t="s">
        <v>3529</v>
      </c>
      <c r="E99" s="91" t="s">
        <v>3746</v>
      </c>
      <c r="F99" s="91"/>
    </row>
    <row r="100" spans="1:6" ht="70.5" hidden="1" thickBot="1">
      <c r="A100" s="93" t="s">
        <v>3747</v>
      </c>
      <c r="B100" s="94" t="s">
        <v>3748</v>
      </c>
      <c r="C100" s="95" t="s">
        <v>3749</v>
      </c>
      <c r="D100" s="94" t="s">
        <v>3529</v>
      </c>
      <c r="E100" s="94" t="s">
        <v>3750</v>
      </c>
      <c r="F100" s="89"/>
    </row>
    <row r="101" spans="1:6" ht="98.45" hidden="1" thickBot="1">
      <c r="A101" s="90" t="s">
        <v>3751</v>
      </c>
      <c r="B101" s="101" t="s">
        <v>3752</v>
      </c>
      <c r="C101" s="92" t="s">
        <v>3749</v>
      </c>
      <c r="D101" s="91" t="s">
        <v>3529</v>
      </c>
      <c r="E101" s="101" t="s">
        <v>3753</v>
      </c>
      <c r="F101" s="101"/>
    </row>
    <row r="102" spans="1:6" ht="42.6" hidden="1" thickBot="1">
      <c r="A102" s="93" t="s">
        <v>3754</v>
      </c>
      <c r="B102" s="94" t="s">
        <v>3755</v>
      </c>
      <c r="C102" s="95" t="s">
        <v>3756</v>
      </c>
      <c r="D102" s="94" t="s">
        <v>3529</v>
      </c>
      <c r="E102" s="94" t="s">
        <v>3757</v>
      </c>
      <c r="F102" s="89"/>
    </row>
    <row r="103" spans="1:6" ht="30" hidden="1" customHeight="1" thickBot="1">
      <c r="A103" s="231" t="s">
        <v>3758</v>
      </c>
      <c r="B103" s="232"/>
      <c r="C103" s="232"/>
      <c r="D103" s="232"/>
      <c r="E103" s="233"/>
      <c r="F103" s="91"/>
    </row>
    <row r="104" spans="1:6" ht="70.5" hidden="1" thickBot="1">
      <c r="A104" s="93">
        <v>7.1</v>
      </c>
      <c r="B104" s="94" t="s">
        <v>3759</v>
      </c>
      <c r="C104" s="95" t="s">
        <v>3528</v>
      </c>
      <c r="D104" s="94" t="s">
        <v>3529</v>
      </c>
      <c r="E104" s="94" t="s">
        <v>3760</v>
      </c>
      <c r="F104" s="94"/>
    </row>
    <row r="105" spans="1:6" ht="84.6" hidden="1" thickBot="1">
      <c r="A105" s="90">
        <v>7.2</v>
      </c>
      <c r="B105" s="91" t="s">
        <v>3761</v>
      </c>
      <c r="C105" s="92" t="s">
        <v>3528</v>
      </c>
      <c r="D105" s="91" t="s">
        <v>3529</v>
      </c>
      <c r="E105" s="101" t="s">
        <v>3762</v>
      </c>
      <c r="F105" s="101"/>
    </row>
    <row r="106" spans="1:6" ht="42.6" hidden="1" thickBot="1">
      <c r="A106" s="93">
        <v>7.3</v>
      </c>
      <c r="B106" s="94" t="s">
        <v>3763</v>
      </c>
      <c r="C106" s="95" t="s">
        <v>3681</v>
      </c>
      <c r="D106" s="94" t="s">
        <v>3529</v>
      </c>
      <c r="E106" s="94" t="s">
        <v>3764</v>
      </c>
      <c r="F106" s="94"/>
    </row>
    <row r="107" spans="1:6" ht="70.5" thickBot="1">
      <c r="A107" s="90">
        <v>7.4</v>
      </c>
      <c r="B107" s="91" t="s">
        <v>3765</v>
      </c>
      <c r="C107" s="92" t="s">
        <v>3766</v>
      </c>
      <c r="D107" s="91" t="s">
        <v>3529</v>
      </c>
      <c r="E107" s="101" t="s">
        <v>3767</v>
      </c>
      <c r="F107" s="101">
        <v>2.2999999999999998</v>
      </c>
    </row>
    <row r="108" spans="1:6" ht="70.5" thickBot="1">
      <c r="A108" s="93">
        <v>7.5</v>
      </c>
      <c r="B108" s="94" t="s">
        <v>3768</v>
      </c>
      <c r="C108" s="95" t="s">
        <v>3766</v>
      </c>
      <c r="D108" s="94" t="s">
        <v>3529</v>
      </c>
      <c r="E108" s="94" t="s">
        <v>3769</v>
      </c>
      <c r="F108" s="89" t="s">
        <v>3770</v>
      </c>
    </row>
    <row r="109" spans="1:6" ht="84.6" thickBot="1">
      <c r="A109" s="90">
        <v>7.6</v>
      </c>
      <c r="B109" s="101" t="s">
        <v>3771</v>
      </c>
      <c r="C109" s="92" t="s">
        <v>103</v>
      </c>
      <c r="D109" s="91" t="s">
        <v>89</v>
      </c>
      <c r="E109" s="101" t="s">
        <v>3772</v>
      </c>
      <c r="F109" s="101">
        <v>3.3</v>
      </c>
    </row>
    <row r="110" spans="1:6" ht="98.45" hidden="1" thickBot="1">
      <c r="A110" s="93">
        <v>7.7</v>
      </c>
      <c r="B110" s="94" t="s">
        <v>3773</v>
      </c>
      <c r="C110" s="95" t="s">
        <v>3774</v>
      </c>
      <c r="D110" s="94" t="s">
        <v>89</v>
      </c>
      <c r="E110" s="94" t="s">
        <v>3775</v>
      </c>
      <c r="F110" s="89"/>
    </row>
    <row r="111" spans="1:6" ht="70.5" hidden="1" thickBot="1">
      <c r="A111" s="90">
        <v>7.8</v>
      </c>
      <c r="B111" s="101" t="s">
        <v>3776</v>
      </c>
      <c r="C111" s="92" t="s">
        <v>3681</v>
      </c>
      <c r="D111" s="91" t="s">
        <v>3529</v>
      </c>
      <c r="E111" s="91" t="s">
        <v>3777</v>
      </c>
      <c r="F111" s="91"/>
    </row>
    <row r="112" spans="1:6" ht="98.45" hidden="1" thickBot="1">
      <c r="A112" s="93">
        <v>7.9</v>
      </c>
      <c r="B112" s="94" t="s">
        <v>3778</v>
      </c>
      <c r="C112" s="95" t="s">
        <v>3681</v>
      </c>
      <c r="D112" s="94" t="s">
        <v>3529</v>
      </c>
      <c r="E112" s="94" t="s">
        <v>3779</v>
      </c>
      <c r="F112" s="89"/>
    </row>
    <row r="113" spans="1:6" ht="84.6" hidden="1" thickBot="1">
      <c r="A113" s="90">
        <v>7.1</v>
      </c>
      <c r="B113" s="91" t="s">
        <v>3780</v>
      </c>
      <c r="C113" s="92" t="s">
        <v>3534</v>
      </c>
      <c r="D113" s="91" t="s">
        <v>3529</v>
      </c>
      <c r="E113" s="101" t="s">
        <v>3781</v>
      </c>
      <c r="F113" s="101"/>
    </row>
    <row r="114" spans="1:6" ht="30" hidden="1" customHeight="1" thickBot="1">
      <c r="A114" s="234" t="s">
        <v>3782</v>
      </c>
      <c r="B114" s="235"/>
      <c r="C114" s="235"/>
      <c r="D114" s="235"/>
      <c r="E114" s="236"/>
      <c r="F114" s="94"/>
    </row>
    <row r="115" spans="1:6" ht="84.6" hidden="1" thickBot="1">
      <c r="A115" s="90">
        <v>8.1</v>
      </c>
      <c r="B115" s="101" t="s">
        <v>3783</v>
      </c>
      <c r="C115" s="92" t="s">
        <v>3784</v>
      </c>
      <c r="D115" s="91" t="s">
        <v>89</v>
      </c>
      <c r="E115" s="101" t="s">
        <v>3785</v>
      </c>
      <c r="F115" s="101"/>
    </row>
    <row r="116" spans="1:6" ht="84.6" hidden="1" thickBot="1">
      <c r="A116" s="93">
        <v>8.1999999999999993</v>
      </c>
      <c r="B116" s="94" t="s">
        <v>3786</v>
      </c>
      <c r="C116" s="95" t="s">
        <v>3528</v>
      </c>
      <c r="D116" s="94" t="s">
        <v>3529</v>
      </c>
      <c r="E116" s="94" t="s">
        <v>3787</v>
      </c>
      <c r="F116" s="89"/>
    </row>
    <row r="117" spans="1:6" ht="98.45" thickBot="1">
      <c r="A117" s="90">
        <v>8.3000000000000007</v>
      </c>
      <c r="B117" s="101" t="s">
        <v>3788</v>
      </c>
      <c r="C117" s="92" t="s">
        <v>3789</v>
      </c>
      <c r="D117" s="91" t="s">
        <v>89</v>
      </c>
      <c r="E117" s="91" t="s">
        <v>3790</v>
      </c>
      <c r="F117" s="91" t="s">
        <v>3791</v>
      </c>
    </row>
    <row r="118" spans="1:6" ht="126.6" hidden="1" thickBot="1">
      <c r="A118" s="93">
        <v>8.4</v>
      </c>
      <c r="B118" s="94" t="s">
        <v>3792</v>
      </c>
      <c r="C118" s="95" t="s">
        <v>3528</v>
      </c>
      <c r="D118" s="94" t="s">
        <v>3529</v>
      </c>
      <c r="E118" s="94" t="s">
        <v>3793</v>
      </c>
      <c r="F118" s="89"/>
    </row>
    <row r="119" spans="1:6" ht="56.45" thickBot="1">
      <c r="A119" s="90">
        <v>8.5</v>
      </c>
      <c r="B119" s="101" t="s">
        <v>3794</v>
      </c>
      <c r="C119" s="92" t="s">
        <v>103</v>
      </c>
      <c r="D119" s="91" t="s">
        <v>3529</v>
      </c>
      <c r="E119" s="91" t="s">
        <v>3795</v>
      </c>
      <c r="F119" s="91" t="s">
        <v>3796</v>
      </c>
    </row>
    <row r="120" spans="1:6" ht="84" hidden="1" customHeight="1">
      <c r="A120" s="237">
        <v>8.6</v>
      </c>
      <c r="B120" s="239" t="s">
        <v>3797</v>
      </c>
      <c r="C120" s="237" t="s">
        <v>3681</v>
      </c>
      <c r="D120" s="239" t="s">
        <v>3529</v>
      </c>
      <c r="E120" s="239" t="s">
        <v>3798</v>
      </c>
      <c r="F120" s="229"/>
    </row>
    <row r="121" spans="1:6" ht="15" hidden="1" thickBot="1">
      <c r="A121" s="238"/>
      <c r="B121" s="240"/>
      <c r="C121" s="238"/>
      <c r="D121" s="240"/>
      <c r="E121" s="240"/>
      <c r="F121" s="230"/>
    </row>
    <row r="122" spans="1:6" ht="56.45" hidden="1" thickBot="1">
      <c r="A122" s="90">
        <v>8.6999999999999993</v>
      </c>
      <c r="B122" s="101" t="s">
        <v>3799</v>
      </c>
      <c r="C122" s="92" t="s">
        <v>3681</v>
      </c>
      <c r="D122" s="91" t="s">
        <v>3529</v>
      </c>
      <c r="E122" s="101" t="s">
        <v>3800</v>
      </c>
      <c r="F122" s="101"/>
    </row>
    <row r="123" spans="1:6" ht="84.6" thickBot="1">
      <c r="A123" s="93">
        <v>8.8000000000000007</v>
      </c>
      <c r="B123" s="94" t="s">
        <v>3801</v>
      </c>
      <c r="C123" s="95" t="s">
        <v>103</v>
      </c>
      <c r="D123" s="94" t="s">
        <v>89</v>
      </c>
      <c r="E123" s="94" t="s">
        <v>3802</v>
      </c>
      <c r="F123" s="89">
        <v>19.14</v>
      </c>
    </row>
    <row r="124" spans="1:6" ht="84.6" thickBot="1">
      <c r="A124" s="90">
        <v>8.9</v>
      </c>
      <c r="B124" s="91" t="s">
        <v>3803</v>
      </c>
      <c r="C124" s="92" t="s">
        <v>103</v>
      </c>
      <c r="D124" s="91" t="s">
        <v>89</v>
      </c>
      <c r="E124" s="91" t="s">
        <v>3804</v>
      </c>
      <c r="F124" s="91" t="s">
        <v>3805</v>
      </c>
    </row>
    <row r="125" spans="1:6" ht="84.6" thickBot="1">
      <c r="A125" s="93">
        <v>8.1</v>
      </c>
      <c r="B125" s="94" t="s">
        <v>3806</v>
      </c>
      <c r="C125" s="95" t="s">
        <v>103</v>
      </c>
      <c r="D125" s="94" t="s">
        <v>3529</v>
      </c>
      <c r="E125" s="94" t="s">
        <v>3807</v>
      </c>
      <c r="F125" s="89" t="s">
        <v>3808</v>
      </c>
    </row>
  </sheetData>
  <autoFilter ref="A3:F125" xr:uid="{F58E62CB-A263-47E6-BF3E-A245CB18DD9D}">
    <filterColumn colId="2">
      <filters>
        <filter val="Clarification &amp; PSSR"/>
        <filter val="Clarification/ PSSR"/>
        <filter val="Connection requirements/ PSSR"/>
        <filter val="Dx Connection /PSSR"/>
        <filter val="PSSR"/>
        <filter val="PSSR/ Clarification"/>
        <filter val="PSSR/ Connections"/>
        <filter val="PSSR/ Reflect previous reforms"/>
      </filters>
    </filterColumn>
  </autoFilter>
  <mergeCells count="126">
    <mergeCell ref="F8:F9"/>
    <mergeCell ref="A10:A11"/>
    <mergeCell ref="B10:B11"/>
    <mergeCell ref="C10:C11"/>
    <mergeCell ref="D10:D11"/>
    <mergeCell ref="E10:E11"/>
    <mergeCell ref="F10:F11"/>
    <mergeCell ref="A2:E2"/>
    <mergeCell ref="A8:A9"/>
    <mergeCell ref="B8:B9"/>
    <mergeCell ref="C8:C9"/>
    <mergeCell ref="D8:D9"/>
    <mergeCell ref="E8:E9"/>
    <mergeCell ref="F13:F14"/>
    <mergeCell ref="A18:A19"/>
    <mergeCell ref="B18:B19"/>
    <mergeCell ref="C18:C19"/>
    <mergeCell ref="D18:D19"/>
    <mergeCell ref="F18:F19"/>
    <mergeCell ref="A12:E12"/>
    <mergeCell ref="A13:A14"/>
    <mergeCell ref="B13:B14"/>
    <mergeCell ref="C13:C14"/>
    <mergeCell ref="D13:D14"/>
    <mergeCell ref="E13:E14"/>
    <mergeCell ref="F31:F33"/>
    <mergeCell ref="A35:A36"/>
    <mergeCell ref="B35:B36"/>
    <mergeCell ref="C35:C36"/>
    <mergeCell ref="D35:D36"/>
    <mergeCell ref="E35:E36"/>
    <mergeCell ref="F35:F36"/>
    <mergeCell ref="A24:A25"/>
    <mergeCell ref="B24:B25"/>
    <mergeCell ref="C24:C25"/>
    <mergeCell ref="D24:D25"/>
    <mergeCell ref="E24:E25"/>
    <mergeCell ref="A31:A33"/>
    <mergeCell ref="B31:B33"/>
    <mergeCell ref="C31:C33"/>
    <mergeCell ref="D31:D33"/>
    <mergeCell ref="E31:E33"/>
    <mergeCell ref="A43:E43"/>
    <mergeCell ref="A47:A48"/>
    <mergeCell ref="B47:B48"/>
    <mergeCell ref="C47:C48"/>
    <mergeCell ref="E47:E48"/>
    <mergeCell ref="F47:F48"/>
    <mergeCell ref="A41:A42"/>
    <mergeCell ref="B41:B42"/>
    <mergeCell ref="C41:C42"/>
    <mergeCell ref="D41:D42"/>
    <mergeCell ref="E41:E42"/>
    <mergeCell ref="F41:F42"/>
    <mergeCell ref="A52:A53"/>
    <mergeCell ref="B52:B53"/>
    <mergeCell ref="D52:D53"/>
    <mergeCell ref="E52:E53"/>
    <mergeCell ref="F52:F53"/>
    <mergeCell ref="A55:A56"/>
    <mergeCell ref="B55:B56"/>
    <mergeCell ref="D55:D56"/>
    <mergeCell ref="E55:E56"/>
    <mergeCell ref="F55:F56"/>
    <mergeCell ref="A57:A58"/>
    <mergeCell ref="B57:B58"/>
    <mergeCell ref="D57:D58"/>
    <mergeCell ref="E57:E58"/>
    <mergeCell ref="F57:F58"/>
    <mergeCell ref="A59:A60"/>
    <mergeCell ref="B59:B60"/>
    <mergeCell ref="C59:C60"/>
    <mergeCell ref="D59:D60"/>
    <mergeCell ref="E59:E60"/>
    <mergeCell ref="A71:E71"/>
    <mergeCell ref="A72:A73"/>
    <mergeCell ref="B72:B73"/>
    <mergeCell ref="C72:C73"/>
    <mergeCell ref="D72:D73"/>
    <mergeCell ref="E72:E73"/>
    <mergeCell ref="F59:F60"/>
    <mergeCell ref="A64:A65"/>
    <mergeCell ref="B64:B65"/>
    <mergeCell ref="C64:C65"/>
    <mergeCell ref="D64:D65"/>
    <mergeCell ref="E64:E65"/>
    <mergeCell ref="F64:F65"/>
    <mergeCell ref="F85:F86"/>
    <mergeCell ref="A78:A79"/>
    <mergeCell ref="B78:B79"/>
    <mergeCell ref="D78:D79"/>
    <mergeCell ref="E78:E79"/>
    <mergeCell ref="F78:F79"/>
    <mergeCell ref="A80:E80"/>
    <mergeCell ref="F72:F73"/>
    <mergeCell ref="A74:A75"/>
    <mergeCell ref="B74:B75"/>
    <mergeCell ref="C74:C75"/>
    <mergeCell ref="D74:D75"/>
    <mergeCell ref="E74:E75"/>
    <mergeCell ref="F74:F75"/>
    <mergeCell ref="A87:E87"/>
    <mergeCell ref="A94:A95"/>
    <mergeCell ref="B94:B95"/>
    <mergeCell ref="C94:C95"/>
    <mergeCell ref="D94:D95"/>
    <mergeCell ref="E94:E95"/>
    <mergeCell ref="A85:A86"/>
    <mergeCell ref="B85:B86"/>
    <mergeCell ref="C85:C86"/>
    <mergeCell ref="D85:D86"/>
    <mergeCell ref="E85:E86"/>
    <mergeCell ref="F120:F121"/>
    <mergeCell ref="A103:E103"/>
    <mergeCell ref="A114:E114"/>
    <mergeCell ref="A120:A121"/>
    <mergeCell ref="B120:B121"/>
    <mergeCell ref="C120:C121"/>
    <mergeCell ref="D120:D121"/>
    <mergeCell ref="E120:E121"/>
    <mergeCell ref="F94:F95"/>
    <mergeCell ref="A97:A98"/>
    <mergeCell ref="B97:B98"/>
    <mergeCell ref="D97:D98"/>
    <mergeCell ref="E97:E98"/>
    <mergeCell ref="F97:F9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1B25-2A14-4B5F-845B-E69F9690977E}">
  <dimension ref="A2:T55"/>
  <sheetViews>
    <sheetView zoomScale="85" zoomScaleNormal="85" workbookViewId="0">
      <pane xSplit="2" ySplit="3" topLeftCell="K4" activePane="bottomRight" state="frozen"/>
      <selection pane="bottomRight" activeCell="Q4" sqref="Q4"/>
      <selection pane="bottomLeft" activeCell="A4" sqref="A4"/>
      <selection pane="topRight" activeCell="C1" sqref="C1"/>
    </sheetView>
  </sheetViews>
  <sheetFormatPr defaultColWidth="9.140625" defaultRowHeight="14.45"/>
  <cols>
    <col min="1" max="1" width="21.42578125" style="124" customWidth="1"/>
    <col min="2" max="2" width="26.85546875" style="124" customWidth="1"/>
    <col min="3" max="3" width="34" style="124" customWidth="1"/>
    <col min="4" max="4" width="14.85546875" style="124" customWidth="1"/>
    <col min="5" max="5" width="25.85546875" style="124" customWidth="1"/>
    <col min="6" max="6" width="18.85546875" style="124" customWidth="1"/>
    <col min="7" max="7" width="13.140625" style="124" customWidth="1"/>
    <col min="8" max="8" width="20.85546875" style="124" customWidth="1"/>
    <col min="9" max="9" width="28.42578125" style="124" customWidth="1"/>
    <col min="10" max="10" width="19.42578125" style="124" customWidth="1"/>
    <col min="11" max="11" width="17.85546875" style="124" customWidth="1"/>
    <col min="12" max="12" width="22.140625" style="124" customWidth="1"/>
    <col min="13" max="13" width="25.140625" style="124" customWidth="1"/>
    <col min="14" max="14" width="18.42578125" style="124" bestFit="1" customWidth="1"/>
    <col min="15" max="15" width="38.5703125" style="124" customWidth="1"/>
    <col min="16" max="16" width="46.7109375" style="124" customWidth="1"/>
    <col min="17" max="17" width="31.42578125" style="124" customWidth="1"/>
    <col min="18" max="18" width="28.42578125" style="124" customWidth="1"/>
    <col min="19" max="19" width="21.42578125" style="124" customWidth="1"/>
    <col min="20" max="20" width="22.140625" style="124" customWidth="1"/>
    <col min="21" max="16384" width="9.140625" style="124"/>
  </cols>
  <sheetData>
    <row r="2" spans="1:20" ht="33" customHeight="1" thickBot="1">
      <c r="A2" s="146" t="s">
        <v>3809</v>
      </c>
      <c r="O2" s="258" t="s">
        <v>3810</v>
      </c>
      <c r="P2" s="258"/>
      <c r="Q2" s="258"/>
      <c r="S2" s="125" t="s">
        <v>3811</v>
      </c>
    </row>
    <row r="3" spans="1:20" s="130" customFormat="1" ht="51" customHeight="1" thickTop="1">
      <c r="A3" s="126" t="s">
        <v>3812</v>
      </c>
      <c r="B3" s="126" t="s">
        <v>3813</v>
      </c>
      <c r="C3" s="126" t="s">
        <v>3814</v>
      </c>
      <c r="D3" s="126" t="s">
        <v>3815</v>
      </c>
      <c r="E3" s="126" t="s">
        <v>3816</v>
      </c>
      <c r="F3" s="126" t="s">
        <v>3817</v>
      </c>
      <c r="G3" s="126" t="s">
        <v>3818</v>
      </c>
      <c r="H3" s="126" t="s">
        <v>53</v>
      </c>
      <c r="I3" s="126" t="s">
        <v>3819</v>
      </c>
      <c r="J3" s="126" t="s">
        <v>3820</v>
      </c>
      <c r="K3" s="126" t="s">
        <v>3821</v>
      </c>
      <c r="L3" s="126" t="s">
        <v>3822</v>
      </c>
      <c r="M3" s="126" t="s">
        <v>3823</v>
      </c>
      <c r="N3" s="126" t="s">
        <v>3824</v>
      </c>
      <c r="O3" s="127" t="s">
        <v>3825</v>
      </c>
      <c r="P3" s="128" t="s">
        <v>3826</v>
      </c>
      <c r="Q3" s="128" t="s">
        <v>3827</v>
      </c>
      <c r="R3" s="127" t="s">
        <v>3828</v>
      </c>
      <c r="S3" s="129" t="s">
        <v>3829</v>
      </c>
      <c r="T3" s="130" t="s">
        <v>3828</v>
      </c>
    </row>
    <row r="4" spans="1:20" ht="243.6" customHeight="1">
      <c r="A4" s="124" t="s">
        <v>3830</v>
      </c>
      <c r="B4" s="131" t="s">
        <v>3831</v>
      </c>
      <c r="C4" s="124" t="s">
        <v>3832</v>
      </c>
      <c r="D4" s="124" t="s">
        <v>3109</v>
      </c>
      <c r="E4" s="124" t="s">
        <v>3833</v>
      </c>
      <c r="F4" s="124" t="s">
        <v>3834</v>
      </c>
      <c r="G4" s="124" t="s">
        <v>3835</v>
      </c>
      <c r="H4" s="124" t="s">
        <v>3836</v>
      </c>
      <c r="I4" s="124" t="s">
        <v>3837</v>
      </c>
      <c r="J4" s="124" t="s">
        <v>3838</v>
      </c>
      <c r="K4" s="124" t="s">
        <v>3839</v>
      </c>
      <c r="L4" s="124" t="s">
        <v>3840</v>
      </c>
      <c r="M4" s="124" t="s">
        <v>3841</v>
      </c>
      <c r="N4" s="124" t="s">
        <v>75</v>
      </c>
      <c r="O4" s="124" t="s">
        <v>3842</v>
      </c>
      <c r="P4" s="124" t="s">
        <v>3842</v>
      </c>
      <c r="Q4" s="124" t="s">
        <v>3842</v>
      </c>
      <c r="R4" s="124" t="s">
        <v>3843</v>
      </c>
      <c r="S4" s="124" t="s">
        <v>3844</v>
      </c>
      <c r="T4" s="124" t="s">
        <v>3843</v>
      </c>
    </row>
    <row r="5" spans="1:20" ht="57.95">
      <c r="A5" s="124" t="s">
        <v>3830</v>
      </c>
      <c r="B5" s="124" t="s">
        <v>3845</v>
      </c>
      <c r="D5" s="124" t="s">
        <v>3846</v>
      </c>
      <c r="E5" s="124" t="s">
        <v>3847</v>
      </c>
      <c r="F5" s="124" t="s">
        <v>3847</v>
      </c>
      <c r="G5" s="124" t="s">
        <v>3847</v>
      </c>
      <c r="H5" s="124" t="s">
        <v>3847</v>
      </c>
      <c r="I5" s="124" t="s">
        <v>3848</v>
      </c>
      <c r="M5" s="124" t="s">
        <v>3849</v>
      </c>
      <c r="N5" s="124" t="s">
        <v>3850</v>
      </c>
      <c r="O5" s="124" t="s">
        <v>3851</v>
      </c>
      <c r="P5" s="124" t="s">
        <v>3852</v>
      </c>
      <c r="Q5" s="124" t="s">
        <v>3852</v>
      </c>
      <c r="R5" s="124" t="s">
        <v>3853</v>
      </c>
      <c r="S5" s="132" t="s">
        <v>3844</v>
      </c>
      <c r="T5" s="124" t="s">
        <v>3853</v>
      </c>
    </row>
    <row r="6" spans="1:20" ht="43.5">
      <c r="A6" s="124" t="s">
        <v>3830</v>
      </c>
      <c r="B6" s="124" t="s">
        <v>3854</v>
      </c>
      <c r="D6" s="124" t="s">
        <v>3846</v>
      </c>
      <c r="E6" s="124" t="s">
        <v>3847</v>
      </c>
      <c r="F6" s="124" t="s">
        <v>3847</v>
      </c>
      <c r="G6" s="124" t="s">
        <v>3847</v>
      </c>
      <c r="H6" s="124" t="s">
        <v>3847</v>
      </c>
      <c r="I6" s="124" t="s">
        <v>3848</v>
      </c>
      <c r="M6" s="124" t="s">
        <v>3849</v>
      </c>
      <c r="N6" s="124" t="s">
        <v>3850</v>
      </c>
      <c r="O6" s="124" t="s">
        <v>3852</v>
      </c>
      <c r="P6" s="124" t="s">
        <v>3852</v>
      </c>
      <c r="Q6" s="124" t="s">
        <v>3852</v>
      </c>
      <c r="R6" s="124" t="s">
        <v>3855</v>
      </c>
      <c r="S6" s="132" t="s">
        <v>3856</v>
      </c>
      <c r="T6" s="124" t="s">
        <v>3855</v>
      </c>
    </row>
    <row r="7" spans="1:20" ht="174">
      <c r="A7" s="132" t="s">
        <v>3830</v>
      </c>
      <c r="B7" s="131" t="s">
        <v>3857</v>
      </c>
      <c r="C7" s="124" t="s">
        <v>3858</v>
      </c>
      <c r="D7" s="124" t="s">
        <v>3111</v>
      </c>
      <c r="E7" s="124" t="s">
        <v>3859</v>
      </c>
      <c r="F7" s="124" t="s">
        <v>3860</v>
      </c>
      <c r="G7" s="124" t="s">
        <v>3835</v>
      </c>
      <c r="H7" s="124" t="s">
        <v>3861</v>
      </c>
      <c r="I7" s="124" t="s">
        <v>3862</v>
      </c>
      <c r="J7" s="124" t="s">
        <v>3863</v>
      </c>
      <c r="K7" s="124" t="s">
        <v>3839</v>
      </c>
      <c r="L7" s="124" t="s">
        <v>3840</v>
      </c>
      <c r="M7" s="124" t="s">
        <v>3849</v>
      </c>
      <c r="N7" s="124" t="s">
        <v>3864</v>
      </c>
      <c r="O7" s="124" t="s">
        <v>3851</v>
      </c>
      <c r="P7" s="124" t="s">
        <v>3851</v>
      </c>
      <c r="Q7" s="124" t="s">
        <v>3851</v>
      </c>
      <c r="R7" s="124" t="s">
        <v>3843</v>
      </c>
      <c r="S7" s="124" t="s">
        <v>3865</v>
      </c>
      <c r="T7" s="124" t="s">
        <v>3843</v>
      </c>
    </row>
    <row r="8" spans="1:20" ht="174">
      <c r="A8" s="132" t="s">
        <v>3830</v>
      </c>
      <c r="B8" s="131" t="s">
        <v>3866</v>
      </c>
      <c r="C8" s="124" t="s">
        <v>3858</v>
      </c>
      <c r="D8" s="124" t="s">
        <v>3111</v>
      </c>
      <c r="E8" s="124" t="s">
        <v>3859</v>
      </c>
      <c r="F8" s="124" t="s">
        <v>3860</v>
      </c>
      <c r="G8" s="124" t="s">
        <v>3835</v>
      </c>
      <c r="H8" s="124" t="s">
        <v>3861</v>
      </c>
      <c r="I8" s="124" t="s">
        <v>3862</v>
      </c>
      <c r="J8" s="124" t="s">
        <v>3867</v>
      </c>
      <c r="K8" s="124" t="s">
        <v>3839</v>
      </c>
      <c r="L8" s="124" t="s">
        <v>3840</v>
      </c>
      <c r="M8" s="124" t="s">
        <v>3849</v>
      </c>
      <c r="N8" s="124" t="s">
        <v>3864</v>
      </c>
      <c r="O8" s="124" t="s">
        <v>3851</v>
      </c>
      <c r="P8" s="124" t="s">
        <v>3851</v>
      </c>
      <c r="Q8" s="124" t="s">
        <v>3851</v>
      </c>
      <c r="R8" s="124" t="s">
        <v>3843</v>
      </c>
      <c r="S8" s="124" t="s">
        <v>3844</v>
      </c>
      <c r="T8" s="124" t="s">
        <v>3843</v>
      </c>
    </row>
    <row r="9" spans="1:20" ht="111.75" customHeight="1">
      <c r="A9" s="124" t="s">
        <v>3516</v>
      </c>
      <c r="B9" s="124" t="s">
        <v>3868</v>
      </c>
      <c r="C9" s="124" t="s">
        <v>3869</v>
      </c>
      <c r="D9" s="124" t="s">
        <v>3870</v>
      </c>
      <c r="E9" s="124" t="s">
        <v>3847</v>
      </c>
      <c r="F9" s="124" t="s">
        <v>3871</v>
      </c>
      <c r="G9" s="124" t="s">
        <v>3847</v>
      </c>
      <c r="H9" s="124" t="s">
        <v>3847</v>
      </c>
      <c r="I9" s="124" t="s">
        <v>3872</v>
      </c>
      <c r="J9" s="124" t="s">
        <v>3867</v>
      </c>
      <c r="K9" s="132" t="s">
        <v>3873</v>
      </c>
      <c r="L9" s="132" t="s">
        <v>3874</v>
      </c>
      <c r="M9" s="132" t="s">
        <v>3849</v>
      </c>
      <c r="N9" s="132" t="s">
        <v>3850</v>
      </c>
      <c r="O9" s="124" t="s">
        <v>3852</v>
      </c>
      <c r="P9" s="124" t="s">
        <v>3852</v>
      </c>
      <c r="Q9" s="124" t="s">
        <v>3852</v>
      </c>
      <c r="R9" s="124" t="s">
        <v>3855</v>
      </c>
      <c r="S9" s="124" t="s">
        <v>3875</v>
      </c>
      <c r="T9" s="124" t="s">
        <v>3855</v>
      </c>
    </row>
    <row r="10" spans="1:20" ht="102" customHeight="1">
      <c r="A10" s="124" t="s">
        <v>3516</v>
      </c>
      <c r="B10" s="124" t="s">
        <v>3876</v>
      </c>
      <c r="C10" s="124" t="s">
        <v>3869</v>
      </c>
      <c r="D10" s="124" t="s">
        <v>3877</v>
      </c>
      <c r="E10" s="124" t="s">
        <v>3847</v>
      </c>
      <c r="F10" s="124" t="s">
        <v>3878</v>
      </c>
      <c r="G10" s="124" t="s">
        <v>3835</v>
      </c>
      <c r="H10" s="124" t="s">
        <v>3847</v>
      </c>
      <c r="I10" s="124" t="s">
        <v>3872</v>
      </c>
      <c r="J10" s="124" t="s">
        <v>3867</v>
      </c>
      <c r="K10" s="132" t="s">
        <v>3873</v>
      </c>
      <c r="L10" s="132" t="s">
        <v>3874</v>
      </c>
      <c r="M10" s="132" t="s">
        <v>3849</v>
      </c>
      <c r="N10" s="132" t="s">
        <v>3850</v>
      </c>
      <c r="O10" s="124" t="s">
        <v>3852</v>
      </c>
      <c r="P10" s="124" t="s">
        <v>3852</v>
      </c>
      <c r="Q10" s="124" t="s">
        <v>3852</v>
      </c>
      <c r="R10" s="124" t="s">
        <v>3855</v>
      </c>
      <c r="S10" s="124" t="s">
        <v>3875</v>
      </c>
      <c r="T10" s="124" t="s">
        <v>3855</v>
      </c>
    </row>
    <row r="11" spans="1:20" ht="96.75" customHeight="1">
      <c r="A11" s="124" t="s">
        <v>3879</v>
      </c>
      <c r="B11" s="124" t="s">
        <v>3880</v>
      </c>
      <c r="C11" s="124" t="s">
        <v>3881</v>
      </c>
      <c r="D11" s="124" t="s">
        <v>3882</v>
      </c>
      <c r="E11" s="124" t="s">
        <v>3847</v>
      </c>
      <c r="F11" s="124" t="s">
        <v>3847</v>
      </c>
      <c r="G11" s="124" t="s">
        <v>3835</v>
      </c>
      <c r="H11" s="124" t="s">
        <v>3883</v>
      </c>
      <c r="I11" s="124" t="s">
        <v>3872</v>
      </c>
      <c r="J11" s="124" t="s">
        <v>3867</v>
      </c>
      <c r="K11" s="124" t="s">
        <v>87</v>
      </c>
      <c r="L11" s="124" t="s">
        <v>3840</v>
      </c>
      <c r="M11" s="124" t="s">
        <v>3850</v>
      </c>
      <c r="N11" s="124" t="s">
        <v>3850</v>
      </c>
      <c r="O11" s="124" t="s">
        <v>3852</v>
      </c>
      <c r="P11" s="124" t="s">
        <v>3852</v>
      </c>
      <c r="Q11" s="124" t="s">
        <v>3852</v>
      </c>
      <c r="R11" s="124" t="s">
        <v>3855</v>
      </c>
      <c r="S11" s="124" t="s">
        <v>3875</v>
      </c>
      <c r="T11" s="124" t="s">
        <v>3855</v>
      </c>
    </row>
    <row r="12" spans="1:20" ht="106.5" customHeight="1">
      <c r="A12" s="124" t="s">
        <v>3516</v>
      </c>
      <c r="B12" s="124" t="s">
        <v>3884</v>
      </c>
      <c r="C12" s="124" t="s">
        <v>3885</v>
      </c>
      <c r="D12" s="124" t="s">
        <v>3886</v>
      </c>
      <c r="E12" s="124" t="s">
        <v>3847</v>
      </c>
      <c r="F12" s="124" t="s">
        <v>3847</v>
      </c>
      <c r="G12" s="124" t="s">
        <v>3835</v>
      </c>
      <c r="H12" s="124" t="s">
        <v>3847</v>
      </c>
      <c r="I12" s="124" t="s">
        <v>3872</v>
      </c>
      <c r="J12" s="124" t="s">
        <v>3887</v>
      </c>
      <c r="K12" s="132"/>
      <c r="L12" s="132" t="s">
        <v>3840</v>
      </c>
      <c r="M12" s="132" t="s">
        <v>3849</v>
      </c>
      <c r="N12" s="132" t="s">
        <v>3850</v>
      </c>
      <c r="O12" s="124" t="s">
        <v>3852</v>
      </c>
      <c r="P12" s="124" t="s">
        <v>3852</v>
      </c>
      <c r="Q12" s="124" t="s">
        <v>3852</v>
      </c>
      <c r="R12" s="124" t="s">
        <v>3855</v>
      </c>
      <c r="S12" s="124" t="s">
        <v>3875</v>
      </c>
      <c r="T12" s="124" t="s">
        <v>3855</v>
      </c>
    </row>
    <row r="13" spans="1:20" ht="203.1">
      <c r="A13" s="124" t="s">
        <v>3830</v>
      </c>
      <c r="B13" s="131" t="s">
        <v>3888</v>
      </c>
      <c r="C13" s="124" t="s">
        <v>3889</v>
      </c>
      <c r="D13" s="124" t="s">
        <v>3890</v>
      </c>
      <c r="E13" s="124" t="s">
        <v>3891</v>
      </c>
      <c r="F13" s="124" t="s">
        <v>3847</v>
      </c>
      <c r="G13" s="124" t="s">
        <v>3835</v>
      </c>
      <c r="H13" s="124" t="s">
        <v>3847</v>
      </c>
      <c r="I13" s="124" t="s">
        <v>3862</v>
      </c>
      <c r="J13" s="132" t="s">
        <v>3892</v>
      </c>
      <c r="K13" s="132" t="s">
        <v>3893</v>
      </c>
      <c r="L13" s="132" t="s">
        <v>3894</v>
      </c>
      <c r="M13" s="132" t="s">
        <v>3895</v>
      </c>
      <c r="N13" s="132" t="s">
        <v>3896</v>
      </c>
      <c r="O13" s="124" t="s">
        <v>3851</v>
      </c>
      <c r="P13" s="124" t="s">
        <v>3851</v>
      </c>
      <c r="Q13" s="124" t="s">
        <v>3851</v>
      </c>
      <c r="R13" s="124" t="s">
        <v>3843</v>
      </c>
      <c r="S13" s="124" t="s">
        <v>3844</v>
      </c>
      <c r="T13" s="124" t="s">
        <v>3843</v>
      </c>
    </row>
    <row r="14" spans="1:20" ht="174">
      <c r="A14" s="124" t="s">
        <v>3830</v>
      </c>
      <c r="B14" s="131" t="s">
        <v>3897</v>
      </c>
      <c r="C14" s="124" t="s">
        <v>3858</v>
      </c>
      <c r="D14" s="124" t="s">
        <v>3898</v>
      </c>
      <c r="E14" s="124" t="s">
        <v>3891</v>
      </c>
      <c r="F14" s="124" t="s">
        <v>3847</v>
      </c>
      <c r="G14" s="124" t="s">
        <v>3835</v>
      </c>
      <c r="H14" s="124" t="s">
        <v>3847</v>
      </c>
      <c r="I14" s="124" t="s">
        <v>3862</v>
      </c>
      <c r="M14" s="124" t="s">
        <v>3850</v>
      </c>
      <c r="O14" s="124" t="s">
        <v>3851</v>
      </c>
      <c r="P14" s="124" t="s">
        <v>3851</v>
      </c>
      <c r="Q14" s="124" t="s">
        <v>3851</v>
      </c>
      <c r="R14" s="124" t="s">
        <v>3843</v>
      </c>
      <c r="S14" s="124" t="s">
        <v>3844</v>
      </c>
      <c r="T14" s="124" t="s">
        <v>3843</v>
      </c>
    </row>
    <row r="15" spans="1:20" ht="174">
      <c r="A15" s="124" t="s">
        <v>3830</v>
      </c>
      <c r="B15" s="124" t="s">
        <v>3899</v>
      </c>
      <c r="C15" s="124" t="s">
        <v>3858</v>
      </c>
      <c r="D15" s="124" t="s">
        <v>3900</v>
      </c>
      <c r="E15" s="124" t="s">
        <v>3891</v>
      </c>
      <c r="F15" s="124" t="s">
        <v>3847</v>
      </c>
      <c r="G15" s="124" t="s">
        <v>3835</v>
      </c>
      <c r="H15" s="124" t="s">
        <v>3847</v>
      </c>
      <c r="I15" s="124" t="s">
        <v>3862</v>
      </c>
      <c r="J15" s="132" t="s">
        <v>3850</v>
      </c>
      <c r="K15" s="132" t="s">
        <v>3901</v>
      </c>
      <c r="L15" s="132" t="s">
        <v>3902</v>
      </c>
      <c r="M15" s="132" t="s">
        <v>3850</v>
      </c>
      <c r="N15" s="132" t="s">
        <v>3903</v>
      </c>
      <c r="O15" s="124" t="s">
        <v>3851</v>
      </c>
      <c r="P15" s="124" t="s">
        <v>3851</v>
      </c>
      <c r="Q15" s="124" t="s">
        <v>3851</v>
      </c>
      <c r="R15" s="124" t="s">
        <v>3843</v>
      </c>
      <c r="S15" s="124" t="s">
        <v>3844</v>
      </c>
      <c r="T15" s="124" t="s">
        <v>3843</v>
      </c>
    </row>
    <row r="16" spans="1:20" ht="174">
      <c r="A16" s="124" t="s">
        <v>3830</v>
      </c>
      <c r="B16" s="131" t="s">
        <v>3904</v>
      </c>
      <c r="C16" s="124" t="s">
        <v>3858</v>
      </c>
      <c r="D16" s="124" t="s">
        <v>3905</v>
      </c>
      <c r="E16" s="124" t="s">
        <v>3891</v>
      </c>
      <c r="F16" s="124" t="s">
        <v>3847</v>
      </c>
      <c r="G16" s="124" t="s">
        <v>3835</v>
      </c>
      <c r="H16" s="124" t="s">
        <v>3847</v>
      </c>
      <c r="I16" s="124" t="s">
        <v>3862</v>
      </c>
      <c r="M16" s="124" t="s">
        <v>3850</v>
      </c>
      <c r="N16" s="124" t="s">
        <v>3850</v>
      </c>
      <c r="O16" s="124" t="s">
        <v>3851</v>
      </c>
      <c r="P16" s="124" t="s">
        <v>3851</v>
      </c>
      <c r="Q16" s="124" t="s">
        <v>3851</v>
      </c>
      <c r="R16" s="124" t="s">
        <v>3843</v>
      </c>
      <c r="S16" s="124" t="s">
        <v>3844</v>
      </c>
      <c r="T16" s="124" t="s">
        <v>3843</v>
      </c>
    </row>
    <row r="17" spans="1:20" ht="174">
      <c r="A17" s="124" t="s">
        <v>3830</v>
      </c>
      <c r="B17" s="131" t="s">
        <v>3906</v>
      </c>
      <c r="C17" s="124" t="s">
        <v>3858</v>
      </c>
      <c r="D17" s="124" t="s">
        <v>3907</v>
      </c>
      <c r="E17" s="124" t="s">
        <v>3891</v>
      </c>
      <c r="F17" s="124" t="s">
        <v>3847</v>
      </c>
      <c r="G17" s="124" t="s">
        <v>3835</v>
      </c>
      <c r="H17" s="124" t="s">
        <v>3847</v>
      </c>
      <c r="I17" s="124" t="s">
        <v>3862</v>
      </c>
      <c r="M17" s="124" t="s">
        <v>3850</v>
      </c>
      <c r="N17" s="124" t="s">
        <v>3850</v>
      </c>
      <c r="O17" s="124" t="s">
        <v>3851</v>
      </c>
      <c r="P17" s="124" t="s">
        <v>3851</v>
      </c>
      <c r="Q17" s="124" t="s">
        <v>3851</v>
      </c>
      <c r="R17" s="124" t="s">
        <v>3843</v>
      </c>
      <c r="S17" s="124" t="s">
        <v>3844</v>
      </c>
      <c r="T17" s="124" t="s">
        <v>3843</v>
      </c>
    </row>
    <row r="18" spans="1:20" ht="84" customHeight="1">
      <c r="A18" s="124" t="s">
        <v>3830</v>
      </c>
      <c r="B18" s="124" t="s">
        <v>3908</v>
      </c>
      <c r="C18" s="124" t="s">
        <v>3909</v>
      </c>
      <c r="D18" s="124" t="s">
        <v>3267</v>
      </c>
      <c r="E18" s="124" t="s">
        <v>3910</v>
      </c>
      <c r="F18" s="124" t="s">
        <v>3847</v>
      </c>
      <c r="G18" s="124" t="s">
        <v>3835</v>
      </c>
      <c r="H18" s="124" t="s">
        <v>3847</v>
      </c>
      <c r="I18" s="26" t="s">
        <v>3911</v>
      </c>
      <c r="M18" s="124" t="s">
        <v>3850</v>
      </c>
      <c r="N18" s="124" t="s">
        <v>3903</v>
      </c>
      <c r="O18" s="124" t="s">
        <v>3912</v>
      </c>
      <c r="P18" s="124" t="s">
        <v>3912</v>
      </c>
      <c r="Q18" s="124" t="s">
        <v>3912</v>
      </c>
      <c r="R18" s="124" t="e">
        <v>#N/A</v>
      </c>
      <c r="S18" s="124" t="s">
        <v>3875</v>
      </c>
      <c r="T18" s="124" t="s">
        <v>3843</v>
      </c>
    </row>
    <row r="19" spans="1:20" ht="72.599999999999994">
      <c r="A19" s="124" t="s">
        <v>3830</v>
      </c>
      <c r="B19" s="131" t="s">
        <v>3913</v>
      </c>
      <c r="C19" s="124" t="s">
        <v>3909</v>
      </c>
      <c r="D19" s="124" t="s">
        <v>3269</v>
      </c>
      <c r="E19" s="124" t="s">
        <v>3891</v>
      </c>
      <c r="F19" s="124" t="s">
        <v>3847</v>
      </c>
      <c r="G19" s="124" t="s">
        <v>3835</v>
      </c>
      <c r="H19" s="124" t="s">
        <v>3847</v>
      </c>
      <c r="I19" s="124" t="s">
        <v>3914</v>
      </c>
      <c r="M19" s="124" t="s">
        <v>3850</v>
      </c>
      <c r="O19" s="124" t="s">
        <v>3912</v>
      </c>
      <c r="P19" s="124" t="s">
        <v>3912</v>
      </c>
      <c r="Q19" s="124" t="s">
        <v>3912</v>
      </c>
      <c r="R19" s="124" t="e">
        <v>#N/A</v>
      </c>
      <c r="S19" s="124" t="s">
        <v>3875</v>
      </c>
      <c r="T19" s="124" t="s">
        <v>3843</v>
      </c>
    </row>
    <row r="20" spans="1:20" ht="72.599999999999994">
      <c r="A20" s="124" t="s">
        <v>3830</v>
      </c>
      <c r="B20" s="131" t="s">
        <v>3915</v>
      </c>
      <c r="C20" s="124" t="s">
        <v>3885</v>
      </c>
      <c r="D20" s="124" t="s">
        <v>3132</v>
      </c>
      <c r="E20" s="124" t="s">
        <v>3916</v>
      </c>
      <c r="F20" s="124" t="s">
        <v>3847</v>
      </c>
      <c r="G20" s="124" t="s">
        <v>3835</v>
      </c>
      <c r="H20" s="124" t="s">
        <v>3847</v>
      </c>
      <c r="I20" s="124" t="s">
        <v>3862</v>
      </c>
      <c r="M20" s="124" t="s">
        <v>3850</v>
      </c>
      <c r="O20" s="124" t="s">
        <v>3851</v>
      </c>
      <c r="P20" s="124" t="s">
        <v>3851</v>
      </c>
      <c r="Q20" s="124" t="s">
        <v>3851</v>
      </c>
      <c r="R20" s="124" t="s">
        <v>3843</v>
      </c>
      <c r="S20" s="124" t="s">
        <v>3844</v>
      </c>
      <c r="T20" s="124" t="s">
        <v>3843</v>
      </c>
    </row>
    <row r="21" spans="1:20" ht="73.5" customHeight="1">
      <c r="A21" s="124" t="s">
        <v>3830</v>
      </c>
      <c r="B21" s="131" t="s">
        <v>3917</v>
      </c>
      <c r="C21" s="124" t="s">
        <v>3885</v>
      </c>
      <c r="D21" s="124" t="s">
        <v>3918</v>
      </c>
      <c r="E21" s="124" t="s">
        <v>3916</v>
      </c>
      <c r="F21" s="124" t="s">
        <v>3847</v>
      </c>
      <c r="G21" s="124" t="s">
        <v>3835</v>
      </c>
      <c r="H21" s="124" t="s">
        <v>3847</v>
      </c>
      <c r="I21" s="124" t="s">
        <v>3848</v>
      </c>
      <c r="M21" s="124" t="s">
        <v>3850</v>
      </c>
      <c r="O21" s="124" t="s">
        <v>3912</v>
      </c>
      <c r="P21" s="124" t="s">
        <v>3912</v>
      </c>
      <c r="Q21" s="124" t="s">
        <v>3912</v>
      </c>
      <c r="R21" s="124" t="e">
        <v>#N/A</v>
      </c>
      <c r="S21" s="124" t="s">
        <v>3875</v>
      </c>
      <c r="T21" s="124" t="s">
        <v>3843</v>
      </c>
    </row>
    <row r="22" spans="1:20" ht="174">
      <c r="A22" s="124" t="s">
        <v>3830</v>
      </c>
      <c r="B22" s="131" t="s">
        <v>3919</v>
      </c>
      <c r="C22" s="124" t="s">
        <v>3858</v>
      </c>
      <c r="D22" s="124" t="s">
        <v>3920</v>
      </c>
      <c r="E22" s="124" t="s">
        <v>3921</v>
      </c>
      <c r="F22" s="124" t="s">
        <v>3847</v>
      </c>
      <c r="G22" s="124" t="s">
        <v>3835</v>
      </c>
      <c r="H22" s="124" t="s">
        <v>3847</v>
      </c>
      <c r="I22" s="124" t="s">
        <v>3848</v>
      </c>
      <c r="M22" s="124" t="s">
        <v>3864</v>
      </c>
      <c r="O22" s="124" t="s">
        <v>3851</v>
      </c>
      <c r="P22" s="124" t="s">
        <v>3851</v>
      </c>
      <c r="Q22" s="124" t="s">
        <v>3851</v>
      </c>
      <c r="R22" s="124" t="s">
        <v>3843</v>
      </c>
      <c r="S22" s="124" t="s">
        <v>3844</v>
      </c>
      <c r="T22" s="124" t="s">
        <v>3843</v>
      </c>
    </row>
    <row r="23" spans="1:20" ht="174">
      <c r="A23" s="124" t="s">
        <v>3830</v>
      </c>
      <c r="B23" s="131" t="s">
        <v>3922</v>
      </c>
      <c r="C23" s="124" t="s">
        <v>3858</v>
      </c>
      <c r="D23" s="124" t="s">
        <v>3923</v>
      </c>
      <c r="E23" s="124" t="s">
        <v>3924</v>
      </c>
      <c r="F23" s="124" t="s">
        <v>3847</v>
      </c>
      <c r="G23" s="124" t="s">
        <v>3847</v>
      </c>
      <c r="H23" s="124" t="s">
        <v>3847</v>
      </c>
      <c r="I23" s="124" t="s">
        <v>3862</v>
      </c>
      <c r="M23" s="124" t="s">
        <v>3925</v>
      </c>
      <c r="N23" s="124" t="s">
        <v>3850</v>
      </c>
      <c r="O23" s="124" t="s">
        <v>3851</v>
      </c>
      <c r="P23" s="124" t="s">
        <v>3851</v>
      </c>
      <c r="Q23" s="124" t="s">
        <v>3851</v>
      </c>
      <c r="R23" s="124" t="s">
        <v>3843</v>
      </c>
      <c r="S23" s="124" t="s">
        <v>3844</v>
      </c>
      <c r="T23" s="124" t="s">
        <v>3843</v>
      </c>
    </row>
    <row r="24" spans="1:20" ht="144.94999999999999">
      <c r="A24" s="124" t="s">
        <v>3926</v>
      </c>
      <c r="B24" s="124" t="s">
        <v>3927</v>
      </c>
      <c r="C24" s="124" t="s">
        <v>3928</v>
      </c>
      <c r="D24" s="124" t="s">
        <v>3929</v>
      </c>
      <c r="E24" s="124" t="s">
        <v>3169</v>
      </c>
      <c r="F24" s="124" t="s">
        <v>3930</v>
      </c>
      <c r="G24" s="124" t="s">
        <v>3931</v>
      </c>
      <c r="H24" s="124" t="s">
        <v>3847</v>
      </c>
      <c r="I24" s="124" t="s">
        <v>3848</v>
      </c>
      <c r="M24" s="124" t="s">
        <v>3850</v>
      </c>
      <c r="O24" s="124" t="s">
        <v>3851</v>
      </c>
      <c r="P24" s="124" t="s">
        <v>3851</v>
      </c>
      <c r="Q24" s="124" t="s">
        <v>3851</v>
      </c>
      <c r="R24" s="124" t="s">
        <v>3843</v>
      </c>
      <c r="S24" s="124" t="s">
        <v>3844</v>
      </c>
      <c r="T24" s="124" t="s">
        <v>3843</v>
      </c>
    </row>
    <row r="25" spans="1:20" ht="221.25" customHeight="1">
      <c r="A25" s="124" t="s">
        <v>3830</v>
      </c>
      <c r="B25" s="131" t="s">
        <v>3932</v>
      </c>
      <c r="C25" s="124" t="s">
        <v>3933</v>
      </c>
      <c r="D25" s="124" t="s">
        <v>3934</v>
      </c>
      <c r="E25" s="124" t="s">
        <v>3935</v>
      </c>
      <c r="F25" s="124" t="s">
        <v>3847</v>
      </c>
      <c r="G25" s="124" t="s">
        <v>3835</v>
      </c>
      <c r="H25" s="124" t="s">
        <v>3847</v>
      </c>
      <c r="I25" s="124" t="s">
        <v>3862</v>
      </c>
      <c r="M25" s="124" t="s">
        <v>3936</v>
      </c>
      <c r="O25" s="124" t="s">
        <v>3851</v>
      </c>
      <c r="P25" s="124" t="s">
        <v>3851</v>
      </c>
      <c r="Q25" s="124" t="s">
        <v>3851</v>
      </c>
      <c r="R25" s="124" t="s">
        <v>3843</v>
      </c>
      <c r="S25" s="124" t="s">
        <v>3844</v>
      </c>
      <c r="T25" s="124" t="s">
        <v>3853</v>
      </c>
    </row>
    <row r="26" spans="1:20" ht="144.94999999999999">
      <c r="A26" s="124" t="s">
        <v>3830</v>
      </c>
      <c r="B26" s="131" t="s">
        <v>3937</v>
      </c>
      <c r="C26" s="124" t="s">
        <v>3938</v>
      </c>
      <c r="D26" s="124" t="s">
        <v>3939</v>
      </c>
      <c r="E26" s="124" t="s">
        <v>3847</v>
      </c>
      <c r="F26" s="124" t="s">
        <v>3847</v>
      </c>
      <c r="G26" s="124" t="s">
        <v>3835</v>
      </c>
      <c r="H26" s="124" t="s">
        <v>3847</v>
      </c>
      <c r="I26" s="124" t="s">
        <v>3940</v>
      </c>
      <c r="J26" s="124" t="s">
        <v>3941</v>
      </c>
      <c r="K26" s="124" t="s">
        <v>99</v>
      </c>
      <c r="M26" s="124" t="s">
        <v>3942</v>
      </c>
      <c r="N26" s="124" t="s">
        <v>3943</v>
      </c>
      <c r="O26" s="124" t="s">
        <v>3851</v>
      </c>
      <c r="P26" s="124" t="s">
        <v>3851</v>
      </c>
      <c r="Q26" s="124" t="s">
        <v>3851</v>
      </c>
      <c r="R26" s="124" t="s">
        <v>3843</v>
      </c>
      <c r="S26" s="124" t="s">
        <v>3844</v>
      </c>
      <c r="T26" s="124" t="s">
        <v>3944</v>
      </c>
    </row>
    <row r="27" spans="1:20" ht="87">
      <c r="A27" s="124" t="s">
        <v>3830</v>
      </c>
      <c r="B27" s="131" t="s">
        <v>3945</v>
      </c>
      <c r="C27" s="124" t="s">
        <v>3946</v>
      </c>
      <c r="D27" s="124" t="s">
        <v>3947</v>
      </c>
      <c r="E27" s="124" t="s">
        <v>3847</v>
      </c>
      <c r="F27" s="124" t="s">
        <v>3847</v>
      </c>
      <c r="G27" s="124" t="s">
        <v>3835</v>
      </c>
      <c r="H27" s="124" t="s">
        <v>3847</v>
      </c>
      <c r="M27" s="124" t="s">
        <v>3942</v>
      </c>
      <c r="O27" s="124" t="s">
        <v>3851</v>
      </c>
      <c r="P27" s="124" t="s">
        <v>3851</v>
      </c>
      <c r="Q27" s="124" t="s">
        <v>3852</v>
      </c>
      <c r="R27" s="124" t="s">
        <v>3843</v>
      </c>
      <c r="S27" s="124" t="s">
        <v>3844</v>
      </c>
      <c r="T27" s="124" t="s">
        <v>3843</v>
      </c>
    </row>
    <row r="28" spans="1:20" ht="87">
      <c r="A28" s="124" t="s">
        <v>3830</v>
      </c>
      <c r="B28" s="131" t="s">
        <v>3948</v>
      </c>
      <c r="C28" s="124" t="s">
        <v>3946</v>
      </c>
      <c r="D28" s="124">
        <v>3.7</v>
      </c>
      <c r="E28" s="124" t="s">
        <v>3847</v>
      </c>
      <c r="F28" s="124" t="s">
        <v>3847</v>
      </c>
      <c r="G28" s="124" t="s">
        <v>3835</v>
      </c>
      <c r="H28" s="124" t="s">
        <v>3847</v>
      </c>
      <c r="O28" s="124" t="s">
        <v>3851</v>
      </c>
      <c r="P28" s="124" t="s">
        <v>3852</v>
      </c>
      <c r="Q28" s="124" t="s">
        <v>3852</v>
      </c>
      <c r="R28" s="124" t="s">
        <v>3853</v>
      </c>
      <c r="S28" s="124" t="s">
        <v>3844</v>
      </c>
      <c r="T28" s="124" t="s">
        <v>3843</v>
      </c>
    </row>
    <row r="29" spans="1:20" s="135" customFormat="1" ht="116.1">
      <c r="A29" s="133" t="s">
        <v>3830</v>
      </c>
      <c r="B29" s="134" t="s">
        <v>3949</v>
      </c>
      <c r="C29" s="134" t="s">
        <v>3950</v>
      </c>
      <c r="D29" s="134" t="s">
        <v>3951</v>
      </c>
      <c r="E29" s="134" t="s">
        <v>3952</v>
      </c>
      <c r="F29" s="134" t="s">
        <v>3847</v>
      </c>
      <c r="G29" s="134" t="s">
        <v>3835</v>
      </c>
      <c r="H29" s="134" t="s">
        <v>3847</v>
      </c>
      <c r="I29" s="134"/>
      <c r="J29" s="134"/>
      <c r="K29" s="134"/>
      <c r="L29" s="134"/>
      <c r="M29" s="134"/>
      <c r="N29" s="134" t="s">
        <v>3953</v>
      </c>
      <c r="O29" s="135" t="s">
        <v>3852</v>
      </c>
      <c r="P29" s="135" t="s">
        <v>3852</v>
      </c>
      <c r="Q29" s="135" t="s">
        <v>3851</v>
      </c>
      <c r="R29" s="124" t="s">
        <v>3944</v>
      </c>
      <c r="S29" s="135" t="s">
        <v>3875</v>
      </c>
      <c r="T29" s="135" t="s">
        <v>3843</v>
      </c>
    </row>
    <row r="30" spans="1:20" s="135" customFormat="1" ht="29.1">
      <c r="A30" s="136" t="s">
        <v>3830</v>
      </c>
      <c r="B30" s="137" t="s">
        <v>3954</v>
      </c>
      <c r="C30" s="138"/>
      <c r="D30" s="138"/>
      <c r="E30" s="138"/>
      <c r="F30" s="138"/>
      <c r="G30" s="138"/>
      <c r="H30" s="138"/>
      <c r="I30" s="138"/>
      <c r="J30" s="138"/>
      <c r="K30" s="138"/>
      <c r="L30" s="138"/>
      <c r="M30" s="138" t="s">
        <v>75</v>
      </c>
      <c r="N30" s="138"/>
      <c r="O30" s="135" t="s">
        <v>3912</v>
      </c>
      <c r="P30" s="135" t="s">
        <v>3912</v>
      </c>
      <c r="Q30" s="135" t="s">
        <v>3912</v>
      </c>
      <c r="R30" s="124" t="e">
        <v>#N/A</v>
      </c>
      <c r="S30" s="135" t="s">
        <v>3875</v>
      </c>
      <c r="T30" s="135" t="s">
        <v>3843</v>
      </c>
    </row>
    <row r="31" spans="1:20" s="135" customFormat="1" ht="29.1">
      <c r="A31" s="136" t="s">
        <v>3830</v>
      </c>
      <c r="B31" s="137" t="s">
        <v>3955</v>
      </c>
      <c r="C31" s="138"/>
      <c r="D31" s="138"/>
      <c r="E31" s="138"/>
      <c r="F31" s="138"/>
      <c r="G31" s="138"/>
      <c r="H31" s="138"/>
      <c r="I31" s="138"/>
      <c r="J31" s="138"/>
      <c r="K31" s="138"/>
      <c r="L31" s="138"/>
      <c r="M31" s="138" t="s">
        <v>3956</v>
      </c>
      <c r="N31" s="138"/>
      <c r="O31" s="135" t="s">
        <v>3912</v>
      </c>
      <c r="P31" s="135" t="s">
        <v>3912</v>
      </c>
      <c r="Q31" s="135" t="s">
        <v>3912</v>
      </c>
      <c r="R31" s="124" t="e">
        <v>#N/A</v>
      </c>
      <c r="S31" s="135" t="s">
        <v>3875</v>
      </c>
      <c r="T31" s="135" t="s">
        <v>3843</v>
      </c>
    </row>
    <row r="32" spans="1:20" s="135" customFormat="1" ht="57.95">
      <c r="A32" s="136" t="s">
        <v>3830</v>
      </c>
      <c r="B32" s="137" t="s">
        <v>3957</v>
      </c>
      <c r="C32" s="138"/>
      <c r="D32" s="138"/>
      <c r="E32" s="138"/>
      <c r="F32" s="138"/>
      <c r="G32" s="138"/>
      <c r="H32" s="138"/>
      <c r="I32" s="138"/>
      <c r="J32" s="138"/>
      <c r="K32" s="138"/>
      <c r="L32" s="138"/>
      <c r="M32" s="138"/>
      <c r="N32" s="138"/>
      <c r="O32" s="135" t="s">
        <v>3912</v>
      </c>
      <c r="P32" s="135" t="s">
        <v>3912</v>
      </c>
      <c r="Q32" s="135" t="s">
        <v>3912</v>
      </c>
      <c r="R32" s="124" t="e">
        <v>#N/A</v>
      </c>
      <c r="S32" s="135" t="s">
        <v>3875</v>
      </c>
      <c r="T32" s="135" t="s">
        <v>3853</v>
      </c>
    </row>
    <row r="33" spans="1:20" s="135" customFormat="1" ht="116.1">
      <c r="A33" s="136" t="s">
        <v>3958</v>
      </c>
      <c r="B33" s="137" t="s">
        <v>1324</v>
      </c>
      <c r="C33" s="138" t="s">
        <v>3959</v>
      </c>
      <c r="D33" s="138" t="s">
        <v>3847</v>
      </c>
      <c r="E33" s="138">
        <v>3.3</v>
      </c>
      <c r="F33" s="138" t="s">
        <v>3847</v>
      </c>
      <c r="G33" s="138" t="s">
        <v>3847</v>
      </c>
      <c r="H33" s="138" t="s">
        <v>3847</v>
      </c>
      <c r="I33" s="138"/>
      <c r="J33" s="138"/>
      <c r="K33" s="138"/>
      <c r="L33" s="138"/>
      <c r="M33" s="138" t="s">
        <v>75</v>
      </c>
      <c r="N33" s="138" t="s">
        <v>75</v>
      </c>
      <c r="O33" s="135" t="s">
        <v>3847</v>
      </c>
      <c r="P33" s="135" t="s">
        <v>3847</v>
      </c>
      <c r="Q33" s="135" t="s">
        <v>3847</v>
      </c>
      <c r="R33" s="124" t="e">
        <v>#N/A</v>
      </c>
      <c r="S33" s="135" t="s">
        <v>3875</v>
      </c>
      <c r="T33" s="135" t="s">
        <v>3843</v>
      </c>
    </row>
    <row r="34" spans="1:20" ht="116.1">
      <c r="A34" s="139" t="s">
        <v>3958</v>
      </c>
      <c r="B34" s="137" t="s">
        <v>3960</v>
      </c>
      <c r="C34" s="140" t="s">
        <v>3959</v>
      </c>
      <c r="D34" s="140" t="s">
        <v>3847</v>
      </c>
      <c r="E34" s="140">
        <v>3.3</v>
      </c>
      <c r="F34" s="140" t="s">
        <v>3847</v>
      </c>
      <c r="G34" s="140" t="s">
        <v>3847</v>
      </c>
      <c r="H34" s="140" t="s">
        <v>3847</v>
      </c>
      <c r="I34" s="140"/>
      <c r="J34" s="140"/>
      <c r="K34" s="140"/>
      <c r="L34" s="140"/>
      <c r="M34" s="140" t="s">
        <v>75</v>
      </c>
      <c r="N34" s="140" t="s">
        <v>75</v>
      </c>
      <c r="O34" s="124" t="s">
        <v>3851</v>
      </c>
      <c r="P34" s="124" t="s">
        <v>3851</v>
      </c>
      <c r="Q34" s="124" t="s">
        <v>3851</v>
      </c>
      <c r="R34" s="124" t="s">
        <v>3843</v>
      </c>
      <c r="S34" s="124" t="s">
        <v>3844</v>
      </c>
      <c r="T34" s="124" t="s">
        <v>3843</v>
      </c>
    </row>
    <row r="35" spans="1:20" s="135" customFormat="1" ht="116.1">
      <c r="A35" s="136" t="s">
        <v>3830</v>
      </c>
      <c r="B35" s="137" t="s">
        <v>3961</v>
      </c>
      <c r="C35" s="138" t="s">
        <v>3959</v>
      </c>
      <c r="D35" s="138" t="s">
        <v>3962</v>
      </c>
      <c r="E35" s="138">
        <v>3.4</v>
      </c>
      <c r="F35" s="138" t="s">
        <v>3847</v>
      </c>
      <c r="G35" s="138" t="s">
        <v>3847</v>
      </c>
      <c r="H35" s="138" t="s">
        <v>3847</v>
      </c>
      <c r="I35" s="138" t="s">
        <v>75</v>
      </c>
      <c r="J35" s="138" t="s">
        <v>75</v>
      </c>
      <c r="K35" s="138"/>
      <c r="L35" s="138"/>
      <c r="M35" s="138" t="s">
        <v>75</v>
      </c>
      <c r="N35" s="138" t="s">
        <v>75</v>
      </c>
      <c r="O35" s="135" t="s">
        <v>3847</v>
      </c>
      <c r="P35" s="135" t="s">
        <v>3847</v>
      </c>
      <c r="Q35" s="135" t="s">
        <v>3847</v>
      </c>
      <c r="R35" s="124" t="e">
        <v>#N/A</v>
      </c>
      <c r="S35" s="135" t="s">
        <v>3875</v>
      </c>
      <c r="T35" s="135" t="s">
        <v>3843</v>
      </c>
    </row>
    <row r="36" spans="1:20" s="135" customFormat="1" ht="72.599999999999994">
      <c r="A36" s="136" t="s">
        <v>3963</v>
      </c>
      <c r="B36" s="137" t="s">
        <v>1380</v>
      </c>
      <c r="C36" s="138" t="s">
        <v>3964</v>
      </c>
      <c r="D36" s="138" t="s">
        <v>3847</v>
      </c>
      <c r="E36" s="138">
        <v>3.5</v>
      </c>
      <c r="F36" s="138" t="s">
        <v>3847</v>
      </c>
      <c r="G36" s="138" t="s">
        <v>3847</v>
      </c>
      <c r="H36" s="138" t="s">
        <v>3847</v>
      </c>
      <c r="I36" s="138"/>
      <c r="J36" s="138"/>
      <c r="K36" s="138"/>
      <c r="L36" s="138"/>
      <c r="M36" s="138"/>
      <c r="N36" s="138"/>
      <c r="O36" s="135" t="s">
        <v>3847</v>
      </c>
      <c r="P36" s="135" t="s">
        <v>3847</v>
      </c>
      <c r="Q36" s="135" t="s">
        <v>3847</v>
      </c>
      <c r="R36" s="124" t="e">
        <v>#N/A</v>
      </c>
      <c r="S36" s="135" t="s">
        <v>3875</v>
      </c>
    </row>
    <row r="37" spans="1:20" s="143" customFormat="1" ht="116.1">
      <c r="A37" s="141" t="s">
        <v>3830</v>
      </c>
      <c r="B37" s="142" t="s">
        <v>3965</v>
      </c>
      <c r="C37" s="142" t="s">
        <v>3959</v>
      </c>
      <c r="D37" s="142" t="s">
        <v>3847</v>
      </c>
      <c r="E37" s="142" t="s">
        <v>3196</v>
      </c>
      <c r="F37" s="142" t="s">
        <v>3847</v>
      </c>
      <c r="G37" s="142" t="s">
        <v>3847</v>
      </c>
      <c r="H37" s="142" t="s">
        <v>3847</v>
      </c>
      <c r="I37" s="142"/>
      <c r="J37" s="142"/>
      <c r="K37" s="142"/>
      <c r="L37" s="142"/>
      <c r="M37" s="142"/>
      <c r="N37" s="142" t="s">
        <v>75</v>
      </c>
      <c r="O37" s="143" t="s">
        <v>3851</v>
      </c>
      <c r="P37" s="143" t="s">
        <v>3851</v>
      </c>
      <c r="Q37" s="143" t="s">
        <v>3851</v>
      </c>
      <c r="R37" s="124" t="s">
        <v>3843</v>
      </c>
      <c r="S37" s="143" t="s">
        <v>3966</v>
      </c>
    </row>
    <row r="38" spans="1:20" s="143" customFormat="1" ht="116.1">
      <c r="A38" s="141" t="s">
        <v>3967</v>
      </c>
      <c r="B38" s="142" t="s">
        <v>3968</v>
      </c>
      <c r="C38" s="142" t="s">
        <v>3969</v>
      </c>
      <c r="D38" s="142" t="s">
        <v>3847</v>
      </c>
      <c r="E38" s="142" t="s">
        <v>3970</v>
      </c>
      <c r="F38" s="142" t="s">
        <v>3847</v>
      </c>
      <c r="G38" s="142" t="s">
        <v>3847</v>
      </c>
      <c r="H38" s="142" t="s">
        <v>3847</v>
      </c>
      <c r="I38" s="142"/>
      <c r="J38" s="142"/>
      <c r="K38" s="142"/>
      <c r="L38" s="142"/>
      <c r="M38" s="142" t="s">
        <v>75</v>
      </c>
      <c r="N38" s="142" t="s">
        <v>75</v>
      </c>
      <c r="O38" s="143" t="s">
        <v>3851</v>
      </c>
      <c r="P38" s="143" t="s">
        <v>3851</v>
      </c>
      <c r="Q38" s="143" t="s">
        <v>3851</v>
      </c>
      <c r="R38" s="124" t="s">
        <v>3843</v>
      </c>
      <c r="S38" s="143" t="s">
        <v>3966</v>
      </c>
    </row>
    <row r="39" spans="1:20" s="135" customFormat="1" ht="87">
      <c r="A39" s="136" t="s">
        <v>3830</v>
      </c>
      <c r="B39" s="138" t="s">
        <v>3971</v>
      </c>
      <c r="C39" s="138" t="s">
        <v>3972</v>
      </c>
      <c r="D39" s="138" t="s">
        <v>3847</v>
      </c>
      <c r="E39" s="138" t="s">
        <v>3973</v>
      </c>
      <c r="F39" s="138" t="s">
        <v>3847</v>
      </c>
      <c r="G39" s="138" t="s">
        <v>3847</v>
      </c>
      <c r="H39" s="138" t="s">
        <v>3847</v>
      </c>
      <c r="I39" s="138" t="s">
        <v>75</v>
      </c>
      <c r="J39" s="138" t="s">
        <v>3974</v>
      </c>
      <c r="K39" s="138" t="s">
        <v>75</v>
      </c>
      <c r="L39" s="138" t="s">
        <v>3975</v>
      </c>
      <c r="M39" s="138" t="s">
        <v>75</v>
      </c>
      <c r="N39" s="138" t="s">
        <v>75</v>
      </c>
      <c r="O39" s="135" t="s">
        <v>3847</v>
      </c>
      <c r="P39" s="135" t="s">
        <v>3847</v>
      </c>
      <c r="Q39" s="135" t="s">
        <v>3847</v>
      </c>
      <c r="R39" s="124" t="e">
        <v>#N/A</v>
      </c>
      <c r="S39" s="135" t="s">
        <v>3875</v>
      </c>
    </row>
    <row r="40" spans="1:20" s="143" customFormat="1" ht="29.1">
      <c r="A40" s="141" t="s">
        <v>3830</v>
      </c>
      <c r="B40" s="142" t="s">
        <v>1697</v>
      </c>
      <c r="C40" s="142" t="s">
        <v>3976</v>
      </c>
      <c r="D40" s="142" t="s">
        <v>3847</v>
      </c>
      <c r="E40" s="142" t="s">
        <v>1696</v>
      </c>
      <c r="F40" s="142" t="s">
        <v>3847</v>
      </c>
      <c r="G40" s="142" t="s">
        <v>3847</v>
      </c>
      <c r="H40" s="142" t="s">
        <v>3847</v>
      </c>
      <c r="I40" s="142" t="s">
        <v>75</v>
      </c>
      <c r="J40" s="142" t="s">
        <v>3977</v>
      </c>
      <c r="K40" s="142" t="s">
        <v>3978</v>
      </c>
      <c r="L40" s="142" t="s">
        <v>75</v>
      </c>
      <c r="M40" s="142"/>
      <c r="N40" s="142"/>
      <c r="O40" s="143" t="s">
        <v>3847</v>
      </c>
      <c r="P40" s="143" t="s">
        <v>3847</v>
      </c>
      <c r="Q40" s="143" t="s">
        <v>3847</v>
      </c>
      <c r="R40" s="124" t="e">
        <v>#N/A</v>
      </c>
      <c r="S40" s="143" t="s">
        <v>3875</v>
      </c>
    </row>
    <row r="41" spans="1:20" s="135" customFormat="1" ht="29.1">
      <c r="A41" s="136" t="s">
        <v>3830</v>
      </c>
      <c r="B41" s="138" t="s">
        <v>3979</v>
      </c>
      <c r="C41" s="138" t="s">
        <v>3980</v>
      </c>
      <c r="D41" s="138" t="s">
        <v>3847</v>
      </c>
      <c r="E41" s="138" t="s">
        <v>1706</v>
      </c>
      <c r="F41" s="138" t="s">
        <v>3847</v>
      </c>
      <c r="G41" s="138" t="s">
        <v>3847</v>
      </c>
      <c r="H41" s="138" t="s">
        <v>3847</v>
      </c>
      <c r="I41" s="138" t="s">
        <v>75</v>
      </c>
      <c r="J41" s="138" t="s">
        <v>3977</v>
      </c>
      <c r="K41" s="138" t="s">
        <v>3978</v>
      </c>
      <c r="L41" s="138" t="s">
        <v>75</v>
      </c>
      <c r="M41" s="138"/>
      <c r="N41" s="138"/>
      <c r="O41" s="135" t="s">
        <v>3847</v>
      </c>
      <c r="P41" s="135" t="s">
        <v>3847</v>
      </c>
      <c r="Q41" s="135" t="s">
        <v>3847</v>
      </c>
      <c r="R41" s="124" t="e">
        <v>#N/A</v>
      </c>
      <c r="S41" s="135" t="s">
        <v>3875</v>
      </c>
    </row>
    <row r="42" spans="1:20" ht="188.45">
      <c r="A42" s="139" t="s">
        <v>3830</v>
      </c>
      <c r="B42" s="137" t="s">
        <v>3981</v>
      </c>
      <c r="C42" s="140" t="s">
        <v>3982</v>
      </c>
      <c r="D42" s="140" t="s">
        <v>3983</v>
      </c>
      <c r="E42" s="140" t="s">
        <v>3984</v>
      </c>
      <c r="F42" s="140" t="s">
        <v>3847</v>
      </c>
      <c r="G42" s="140" t="s">
        <v>3847</v>
      </c>
      <c r="H42" s="140" t="s">
        <v>3847</v>
      </c>
      <c r="I42" s="140"/>
      <c r="J42" s="140"/>
      <c r="K42" s="140"/>
      <c r="L42" s="140"/>
      <c r="M42" s="140" t="s">
        <v>3985</v>
      </c>
      <c r="N42" s="140" t="s">
        <v>3986</v>
      </c>
      <c r="O42" s="143" t="s">
        <v>3847</v>
      </c>
      <c r="P42" s="143" t="s">
        <v>3847</v>
      </c>
      <c r="Q42" s="143" t="s">
        <v>3847</v>
      </c>
      <c r="R42" s="124" t="e">
        <v>#N/A</v>
      </c>
      <c r="S42" s="143" t="s">
        <v>3875</v>
      </c>
    </row>
    <row r="43" spans="1:20" ht="409.5" customHeight="1">
      <c r="A43" s="139" t="s">
        <v>3967</v>
      </c>
      <c r="B43" s="140" t="s">
        <v>3987</v>
      </c>
      <c r="C43" s="140" t="s">
        <v>3988</v>
      </c>
      <c r="D43" s="140" t="s">
        <v>3989</v>
      </c>
      <c r="E43" s="140" t="s">
        <v>3990</v>
      </c>
      <c r="F43" s="140" t="s">
        <v>3991</v>
      </c>
      <c r="G43" s="140" t="s">
        <v>3992</v>
      </c>
      <c r="H43" s="140" t="s">
        <v>3993</v>
      </c>
      <c r="I43" s="140" t="s">
        <v>75</v>
      </c>
      <c r="J43" s="140"/>
      <c r="K43" s="140"/>
      <c r="L43" s="140"/>
      <c r="M43" s="140"/>
      <c r="N43" s="140"/>
      <c r="O43" s="124" t="s">
        <v>3851</v>
      </c>
      <c r="P43" s="124" t="s">
        <v>3851</v>
      </c>
      <c r="Q43" s="124" t="s">
        <v>3851</v>
      </c>
      <c r="R43" s="124" t="s">
        <v>3843</v>
      </c>
      <c r="S43" s="124" t="s">
        <v>3966</v>
      </c>
    </row>
    <row r="44" spans="1:20" ht="237.75" customHeight="1">
      <c r="A44" s="139" t="s">
        <v>3958</v>
      </c>
      <c r="B44" s="140" t="s">
        <v>3994</v>
      </c>
      <c r="C44" s="140" t="s">
        <v>3995</v>
      </c>
      <c r="D44" s="140" t="s">
        <v>3996</v>
      </c>
      <c r="E44" s="140" t="s">
        <v>3847</v>
      </c>
      <c r="F44" s="140" t="s">
        <v>3997</v>
      </c>
      <c r="G44" s="140" t="s">
        <v>3998</v>
      </c>
      <c r="H44" s="140" t="s">
        <v>3847</v>
      </c>
      <c r="I44" s="140"/>
      <c r="J44" s="140"/>
      <c r="K44" s="140"/>
      <c r="L44" s="140"/>
      <c r="M44" s="140" t="s">
        <v>3850</v>
      </c>
      <c r="N44" s="140" t="s">
        <v>3850</v>
      </c>
      <c r="O44" s="124" t="s">
        <v>3851</v>
      </c>
      <c r="P44" s="124" t="s">
        <v>3852</v>
      </c>
      <c r="Q44" s="124" t="s">
        <v>3851</v>
      </c>
      <c r="R44" s="124" t="s">
        <v>3843</v>
      </c>
      <c r="S44" s="124" t="s">
        <v>3844</v>
      </c>
    </row>
    <row r="45" spans="1:20" ht="162" customHeight="1">
      <c r="A45" s="139" t="s">
        <v>3958</v>
      </c>
      <c r="B45" s="140" t="s">
        <v>3999</v>
      </c>
      <c r="C45" s="140" t="s">
        <v>4000</v>
      </c>
      <c r="D45" s="140" t="s">
        <v>3996</v>
      </c>
      <c r="E45" s="140" t="s">
        <v>3847</v>
      </c>
      <c r="F45" s="140" t="s">
        <v>4001</v>
      </c>
      <c r="G45" s="140" t="s">
        <v>4002</v>
      </c>
      <c r="H45" s="140" t="s">
        <v>3847</v>
      </c>
      <c r="I45" s="140"/>
      <c r="J45" s="140"/>
      <c r="K45" s="140"/>
      <c r="L45" s="140"/>
      <c r="M45" s="140" t="s">
        <v>3850</v>
      </c>
      <c r="N45" s="140" t="s">
        <v>3850</v>
      </c>
      <c r="O45" s="124" t="s">
        <v>3851</v>
      </c>
      <c r="P45" s="124" t="s">
        <v>3852</v>
      </c>
      <c r="Q45" s="124" t="s">
        <v>3852</v>
      </c>
      <c r="R45" s="124" t="s">
        <v>3853</v>
      </c>
      <c r="S45" s="124" t="s">
        <v>3844</v>
      </c>
    </row>
    <row r="46" spans="1:20" s="135" customFormat="1" ht="94.5" customHeight="1">
      <c r="A46" s="136" t="s">
        <v>3958</v>
      </c>
      <c r="B46" s="138" t="s">
        <v>4003</v>
      </c>
      <c r="C46" s="138" t="s">
        <v>4004</v>
      </c>
      <c r="D46" s="138" t="s">
        <v>3847</v>
      </c>
      <c r="E46" s="138" t="s">
        <v>4005</v>
      </c>
      <c r="F46" s="138" t="s">
        <v>4006</v>
      </c>
      <c r="G46" s="138" t="s">
        <v>3847</v>
      </c>
      <c r="H46" s="138" t="s">
        <v>3847</v>
      </c>
      <c r="I46" s="138"/>
      <c r="J46" s="138"/>
      <c r="K46" s="138"/>
      <c r="L46" s="138"/>
      <c r="M46" s="138" t="s">
        <v>3850</v>
      </c>
      <c r="N46" s="138" t="s">
        <v>3850</v>
      </c>
      <c r="O46" s="135" t="s">
        <v>3847</v>
      </c>
      <c r="P46" s="135" t="s">
        <v>3847</v>
      </c>
      <c r="Q46" s="135" t="s">
        <v>3847</v>
      </c>
      <c r="R46" s="124" t="e">
        <v>#N/A</v>
      </c>
      <c r="S46" s="135" t="s">
        <v>3844</v>
      </c>
    </row>
    <row r="47" spans="1:20" s="135" customFormat="1" ht="57.95">
      <c r="A47" s="136" t="s">
        <v>3958</v>
      </c>
      <c r="B47" s="138" t="s">
        <v>3506</v>
      </c>
      <c r="C47" s="138" t="s">
        <v>4004</v>
      </c>
      <c r="D47" s="138" t="s">
        <v>3847</v>
      </c>
      <c r="E47" s="138" t="s">
        <v>4007</v>
      </c>
      <c r="F47" s="138" t="s">
        <v>4008</v>
      </c>
      <c r="G47" s="138" t="s">
        <v>3847</v>
      </c>
      <c r="H47" s="138" t="s">
        <v>3847</v>
      </c>
      <c r="I47" s="138"/>
      <c r="J47" s="138"/>
      <c r="K47" s="138"/>
      <c r="L47" s="138"/>
      <c r="M47" s="138" t="s">
        <v>3850</v>
      </c>
      <c r="N47" s="138" t="s">
        <v>3850</v>
      </c>
      <c r="O47" s="135" t="s">
        <v>3847</v>
      </c>
      <c r="P47" s="135" t="s">
        <v>3847</v>
      </c>
      <c r="Q47" s="135" t="s">
        <v>3847</v>
      </c>
      <c r="R47" s="124" t="e">
        <v>#N/A</v>
      </c>
      <c r="S47" s="135" t="s">
        <v>4009</v>
      </c>
    </row>
    <row r="48" spans="1:20" s="135" customFormat="1" ht="70.5" customHeight="1">
      <c r="A48" s="136" t="s">
        <v>3958</v>
      </c>
      <c r="B48" s="138" t="s">
        <v>4010</v>
      </c>
      <c r="C48" s="138" t="s">
        <v>4004</v>
      </c>
      <c r="D48" s="138" t="s">
        <v>3847</v>
      </c>
      <c r="E48" s="138" t="s">
        <v>3847</v>
      </c>
      <c r="F48" s="138" t="s">
        <v>4011</v>
      </c>
      <c r="G48" s="138" t="s">
        <v>3847</v>
      </c>
      <c r="H48" s="138" t="s">
        <v>4012</v>
      </c>
      <c r="I48" s="138"/>
      <c r="J48" s="138"/>
      <c r="K48" s="138"/>
      <c r="L48" s="138"/>
      <c r="M48" s="138" t="s">
        <v>3850</v>
      </c>
      <c r="N48" s="138" t="s">
        <v>3850</v>
      </c>
      <c r="O48" s="135" t="s">
        <v>3847</v>
      </c>
      <c r="P48" s="135" t="s">
        <v>3847</v>
      </c>
      <c r="Q48" s="135" t="s">
        <v>3847</v>
      </c>
      <c r="R48" s="124" t="e">
        <v>#N/A</v>
      </c>
      <c r="S48" s="135" t="s">
        <v>4009</v>
      </c>
    </row>
    <row r="49" spans="1:19" s="135" customFormat="1" ht="168" customHeight="1">
      <c r="A49" s="136" t="s">
        <v>3958</v>
      </c>
      <c r="B49" s="138" t="s">
        <v>4013</v>
      </c>
      <c r="C49" s="138" t="s">
        <v>4004</v>
      </c>
      <c r="D49" s="138" t="s">
        <v>3847</v>
      </c>
      <c r="E49" s="138" t="s">
        <v>3847</v>
      </c>
      <c r="F49" s="138" t="s">
        <v>4014</v>
      </c>
      <c r="G49" s="138" t="s">
        <v>4015</v>
      </c>
      <c r="H49" s="138" t="s">
        <v>3847</v>
      </c>
      <c r="I49" s="138"/>
      <c r="J49" s="138"/>
      <c r="K49" s="138"/>
      <c r="L49" s="138"/>
      <c r="M49" s="138" t="s">
        <v>3850</v>
      </c>
      <c r="N49" s="138" t="s">
        <v>3850</v>
      </c>
      <c r="O49" s="135" t="s">
        <v>3847</v>
      </c>
      <c r="P49" s="135" t="s">
        <v>3847</v>
      </c>
      <c r="Q49" s="135" t="s">
        <v>3847</v>
      </c>
      <c r="R49" s="124" t="e">
        <v>#N/A</v>
      </c>
      <c r="S49" s="135" t="s">
        <v>4009</v>
      </c>
    </row>
    <row r="50" spans="1:19" s="135" customFormat="1" ht="213.75" customHeight="1">
      <c r="A50" s="136" t="s">
        <v>3958</v>
      </c>
      <c r="B50" s="138" t="s">
        <v>4016</v>
      </c>
      <c r="C50" s="138" t="s">
        <v>4004</v>
      </c>
      <c r="D50" s="138" t="s">
        <v>3847</v>
      </c>
      <c r="E50" s="138" t="s">
        <v>4017</v>
      </c>
      <c r="F50" s="138" t="s">
        <v>4018</v>
      </c>
      <c r="G50" s="138" t="s">
        <v>3847</v>
      </c>
      <c r="H50" s="138" t="s">
        <v>3847</v>
      </c>
      <c r="I50" s="138"/>
      <c r="J50" s="138"/>
      <c r="K50" s="138"/>
      <c r="L50" s="138"/>
      <c r="M50" s="138" t="s">
        <v>3850</v>
      </c>
      <c r="N50" s="138" t="s">
        <v>3850</v>
      </c>
      <c r="O50" s="135" t="s">
        <v>3847</v>
      </c>
      <c r="P50" s="135" t="s">
        <v>3847</v>
      </c>
      <c r="Q50" s="135" t="s">
        <v>3847</v>
      </c>
      <c r="R50" s="124" t="e">
        <v>#N/A</v>
      </c>
      <c r="S50" s="135" t="s">
        <v>4009</v>
      </c>
    </row>
    <row r="51" spans="1:19" ht="249.75" customHeight="1">
      <c r="A51" s="139" t="s">
        <v>3958</v>
      </c>
      <c r="B51" s="140" t="s">
        <v>4019</v>
      </c>
      <c r="C51" s="140" t="s">
        <v>4020</v>
      </c>
      <c r="D51" s="140" t="s">
        <v>3847</v>
      </c>
      <c r="E51" s="140" t="s">
        <v>4021</v>
      </c>
      <c r="F51" s="140" t="s">
        <v>3847</v>
      </c>
      <c r="G51" s="140" t="s">
        <v>3847</v>
      </c>
      <c r="H51" s="140" t="s">
        <v>3847</v>
      </c>
      <c r="I51" s="140" t="s">
        <v>75</v>
      </c>
      <c r="J51" s="140" t="s">
        <v>87</v>
      </c>
      <c r="K51" s="140"/>
      <c r="L51" s="140"/>
      <c r="M51" s="140" t="s">
        <v>75</v>
      </c>
      <c r="N51" s="140"/>
      <c r="O51" s="124" t="s">
        <v>3851</v>
      </c>
      <c r="P51" s="124" t="s">
        <v>3851</v>
      </c>
      <c r="Q51" s="124" t="s">
        <v>3851</v>
      </c>
      <c r="R51" s="124" t="s">
        <v>3843</v>
      </c>
      <c r="S51" s="124" t="s">
        <v>3966</v>
      </c>
    </row>
    <row r="52" spans="1:19" ht="409.5" customHeight="1">
      <c r="A52" s="144" t="s">
        <v>4022</v>
      </c>
      <c r="B52" s="145" t="s">
        <v>4023</v>
      </c>
      <c r="C52" s="145" t="s">
        <v>4024</v>
      </c>
      <c r="D52" s="145" t="s">
        <v>3847</v>
      </c>
      <c r="E52" s="145" t="s">
        <v>4025</v>
      </c>
      <c r="F52" s="145" t="s">
        <v>3847</v>
      </c>
      <c r="G52" s="145" t="s">
        <v>3847</v>
      </c>
      <c r="H52" s="145" t="s">
        <v>3847</v>
      </c>
      <c r="I52" s="145"/>
      <c r="J52" s="145"/>
      <c r="K52" s="145"/>
      <c r="L52" s="145"/>
      <c r="M52" s="145"/>
      <c r="N52" s="145"/>
      <c r="O52" s="124" t="s">
        <v>3847</v>
      </c>
      <c r="P52" s="124" t="s">
        <v>3847</v>
      </c>
      <c r="Q52" s="124" t="s">
        <v>3847</v>
      </c>
      <c r="R52" s="124" t="e">
        <v>#N/A</v>
      </c>
      <c r="S52" s="124" t="s">
        <v>3875</v>
      </c>
    </row>
    <row r="53" spans="1:19" s="135" customFormat="1" ht="57.95">
      <c r="A53" s="135" t="s">
        <v>3967</v>
      </c>
      <c r="B53" s="135" t="s">
        <v>4026</v>
      </c>
      <c r="E53" s="135" t="s">
        <v>4027</v>
      </c>
      <c r="O53" s="135" t="s">
        <v>3847</v>
      </c>
      <c r="P53" s="135" t="s">
        <v>3847</v>
      </c>
      <c r="Q53" s="135" t="s">
        <v>3847</v>
      </c>
      <c r="R53" s="124" t="e">
        <v>#N/A</v>
      </c>
      <c r="S53" s="135" t="s">
        <v>3875</v>
      </c>
    </row>
    <row r="54" spans="1:19" ht="159.6">
      <c r="A54" s="124" t="s">
        <v>3967</v>
      </c>
      <c r="B54" s="131" t="s">
        <v>4028</v>
      </c>
      <c r="C54" s="124" t="s">
        <v>4029</v>
      </c>
      <c r="D54" s="124" t="s">
        <v>4030</v>
      </c>
      <c r="E54" s="124" t="s">
        <v>4031</v>
      </c>
      <c r="F54" s="124" t="s">
        <v>3847</v>
      </c>
      <c r="G54" s="124" t="s">
        <v>3847</v>
      </c>
      <c r="H54" s="124" t="s">
        <v>3847</v>
      </c>
      <c r="I54" s="124" t="s">
        <v>75</v>
      </c>
      <c r="M54" s="124" t="s">
        <v>75</v>
      </c>
      <c r="O54" s="124" t="s">
        <v>3851</v>
      </c>
      <c r="P54" s="124" t="s">
        <v>3851</v>
      </c>
      <c r="Q54" s="124" t="s">
        <v>3851</v>
      </c>
      <c r="R54" s="124" t="s">
        <v>3843</v>
      </c>
      <c r="S54" s="124" t="s">
        <v>3966</v>
      </c>
    </row>
    <row r="55" spans="1:19" ht="217.5">
      <c r="A55" s="124" t="s">
        <v>3830</v>
      </c>
      <c r="B55" s="131" t="s">
        <v>4032</v>
      </c>
      <c r="C55" s="124" t="s">
        <v>4033</v>
      </c>
      <c r="D55" s="124" t="s">
        <v>4034</v>
      </c>
      <c r="E55" s="124" t="s">
        <v>4035</v>
      </c>
      <c r="F55" s="124" t="s">
        <v>3847</v>
      </c>
      <c r="G55" s="124" t="s">
        <v>3847</v>
      </c>
      <c r="H55" s="124" t="s">
        <v>3847</v>
      </c>
      <c r="O55" s="124" t="s">
        <v>3851</v>
      </c>
      <c r="P55" s="124" t="s">
        <v>3851</v>
      </c>
      <c r="Q55" s="124" t="s">
        <v>3851</v>
      </c>
      <c r="R55" s="124" t="s">
        <v>3843</v>
      </c>
      <c r="S55" s="124" t="s">
        <v>3966</v>
      </c>
    </row>
  </sheetData>
  <autoFilter ref="A3:S55" xr:uid="{9F1C7629-CA89-4876-B99A-FB38690BC41C}"/>
  <mergeCells count="1">
    <mergeCell ref="O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F266-E271-4414-873C-01726DB734CF}">
  <sheetPr>
    <tabColor theme="9" tint="0.79998168889431442"/>
  </sheetPr>
  <dimension ref="A1:A17"/>
  <sheetViews>
    <sheetView workbookViewId="0">
      <selection activeCell="A2" sqref="A2"/>
    </sheetView>
  </sheetViews>
  <sheetFormatPr defaultRowHeight="14.45"/>
  <cols>
    <col min="1" max="1" width="181" style="26" customWidth="1"/>
  </cols>
  <sheetData>
    <row r="1" spans="1:1" ht="21">
      <c r="A1" s="169" t="s">
        <v>31</v>
      </c>
    </row>
    <row r="2" spans="1:1" ht="37.5" customHeight="1">
      <c r="A2" s="36" t="s">
        <v>32</v>
      </c>
    </row>
    <row r="3" spans="1:1">
      <c r="A3" s="36"/>
    </row>
    <row r="4" spans="1:1">
      <c r="A4" s="38" t="s">
        <v>33</v>
      </c>
    </row>
    <row r="5" spans="1:1" ht="29.1">
      <c r="A5" s="36" t="s">
        <v>34</v>
      </c>
    </row>
    <row r="6" spans="1:1" ht="29.1">
      <c r="A6" s="36" t="s">
        <v>35</v>
      </c>
    </row>
    <row r="7" spans="1:1">
      <c r="A7" s="36"/>
    </row>
    <row r="8" spans="1:1">
      <c r="A8" s="38" t="s">
        <v>36</v>
      </c>
    </row>
    <row r="9" spans="1:1">
      <c r="A9" s="36" t="s">
        <v>37</v>
      </c>
    </row>
    <row r="10" spans="1:1">
      <c r="A10" s="36" t="s">
        <v>38</v>
      </c>
    </row>
    <row r="11" spans="1:1">
      <c r="A11" s="36" t="s">
        <v>39</v>
      </c>
    </row>
    <row r="12" spans="1:1">
      <c r="A12" s="36" t="s">
        <v>40</v>
      </c>
    </row>
    <row r="13" spans="1:1">
      <c r="A13" s="36"/>
    </row>
    <row r="14" spans="1:1">
      <c r="A14" s="38" t="s">
        <v>41</v>
      </c>
    </row>
    <row r="15" spans="1:1">
      <c r="A15" s="36" t="s">
        <v>42</v>
      </c>
    </row>
    <row r="16" spans="1:1">
      <c r="A16" s="36" t="s">
        <v>43</v>
      </c>
    </row>
    <row r="17" spans="1:1">
      <c r="A17"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A175-EDFE-4760-A135-F1A14C3E0DF4}">
  <sheetPr>
    <tabColor theme="5" tint="0.39997558519241921"/>
  </sheetPr>
  <dimension ref="A1:D46"/>
  <sheetViews>
    <sheetView workbookViewId="0">
      <selection activeCell="D15" sqref="D15"/>
    </sheetView>
  </sheetViews>
  <sheetFormatPr defaultRowHeight="14.45"/>
  <cols>
    <col min="1" max="1" width="27.7109375" customWidth="1"/>
    <col min="2" max="2" width="44.85546875" style="177" customWidth="1"/>
    <col min="3" max="3" width="18.5703125" style="33" bestFit="1" customWidth="1"/>
    <col min="4" max="4" width="121.5703125" style="165" customWidth="1"/>
  </cols>
  <sheetData>
    <row r="1" spans="1:4" ht="23.45">
      <c r="A1" s="158" t="s">
        <v>44</v>
      </c>
    </row>
    <row r="2" spans="1:4" s="157" customFormat="1" ht="18.600000000000001">
      <c r="A2" s="163" t="s">
        <v>45</v>
      </c>
      <c r="B2" s="164" t="s">
        <v>46</v>
      </c>
      <c r="C2" s="175" t="s">
        <v>47</v>
      </c>
      <c r="D2" s="170" t="s">
        <v>48</v>
      </c>
    </row>
    <row r="3" spans="1:4" s="1" customFormat="1" ht="29.1">
      <c r="A3" s="1" t="s">
        <v>49</v>
      </c>
      <c r="B3" s="2" t="s">
        <v>50</v>
      </c>
      <c r="C3" s="176">
        <v>45016</v>
      </c>
      <c r="D3" s="171" t="s">
        <v>51</v>
      </c>
    </row>
    <row r="4" spans="1:4" s="1" customFormat="1">
      <c r="A4" s="1" t="s">
        <v>52</v>
      </c>
      <c r="B4" s="2" t="s">
        <v>53</v>
      </c>
      <c r="C4" s="176">
        <v>45358</v>
      </c>
      <c r="D4" s="172" t="s">
        <v>54</v>
      </c>
    </row>
    <row r="5" spans="1:4" s="1" customFormat="1">
      <c r="A5" s="1" t="s">
        <v>55</v>
      </c>
      <c r="B5" s="2" t="s">
        <v>56</v>
      </c>
      <c r="C5" s="176">
        <v>44407</v>
      </c>
      <c r="D5" s="172" t="s">
        <v>57</v>
      </c>
    </row>
    <row r="6" spans="1:4" s="1" customFormat="1" ht="29.1">
      <c r="A6" s="1" t="s">
        <v>58</v>
      </c>
      <c r="B6" s="2" t="s">
        <v>59</v>
      </c>
      <c r="C6" s="176">
        <v>45084</v>
      </c>
      <c r="D6" s="173" t="s">
        <v>60</v>
      </c>
    </row>
    <row r="7" spans="1:4" s="1" customFormat="1">
      <c r="A7" s="1" t="s">
        <v>61</v>
      </c>
      <c r="B7" s="177" t="s">
        <v>62</v>
      </c>
      <c r="C7" s="176">
        <v>45170</v>
      </c>
      <c r="D7" s="174" t="s">
        <v>63</v>
      </c>
    </row>
    <row r="8" spans="1:4" s="1" customFormat="1" ht="29.1">
      <c r="A8" s="1" t="s">
        <v>64</v>
      </c>
      <c r="B8" s="2" t="s">
        <v>65</v>
      </c>
      <c r="C8" s="176">
        <v>45358</v>
      </c>
      <c r="D8" s="173" t="s">
        <v>66</v>
      </c>
    </row>
    <row r="9" spans="1:4" s="1" customFormat="1">
      <c r="A9" s="1" t="s">
        <v>67</v>
      </c>
      <c r="B9" s="2" t="s">
        <v>68</v>
      </c>
      <c r="C9" s="176">
        <v>42705</v>
      </c>
      <c r="D9" s="174" t="s">
        <v>69</v>
      </c>
    </row>
    <row r="10" spans="1:4" s="1" customFormat="1">
      <c r="A10" s="1" t="s">
        <v>70</v>
      </c>
      <c r="B10" s="2" t="s">
        <v>71</v>
      </c>
      <c r="C10" s="176">
        <v>45273</v>
      </c>
      <c r="D10" s="174" t="s">
        <v>72</v>
      </c>
    </row>
    <row r="11" spans="1:4" s="1" customFormat="1">
      <c r="B11" s="178"/>
      <c r="C11" s="152"/>
      <c r="D11" s="166"/>
    </row>
    <row r="13" spans="1:4" ht="23.45">
      <c r="A13" s="159" t="s">
        <v>73</v>
      </c>
      <c r="B13" s="179"/>
      <c r="C13" s="57"/>
      <c r="D13" s="167"/>
    </row>
    <row r="14" spans="1:4">
      <c r="A14" t="s">
        <v>49</v>
      </c>
      <c r="B14" s="177" t="s">
        <v>74</v>
      </c>
    </row>
    <row r="15" spans="1:4">
      <c r="A15" t="s">
        <v>75</v>
      </c>
      <c r="B15" s="177" t="s">
        <v>76</v>
      </c>
    </row>
    <row r="16" spans="1:4">
      <c r="A16" t="s">
        <v>77</v>
      </c>
      <c r="B16" s="177" t="s">
        <v>78</v>
      </c>
    </row>
    <row r="17" spans="1:2">
      <c r="A17" t="s">
        <v>79</v>
      </c>
      <c r="B17" s="177" t="s">
        <v>80</v>
      </c>
    </row>
    <row r="18" spans="1:2">
      <c r="A18" t="s">
        <v>81</v>
      </c>
      <c r="B18" s="177" t="s">
        <v>82</v>
      </c>
    </row>
    <row r="19" spans="1:2">
      <c r="A19" t="s">
        <v>83</v>
      </c>
      <c r="B19" s="177" t="s">
        <v>84</v>
      </c>
    </row>
    <row r="20" spans="1:2">
      <c r="A20" t="s">
        <v>85</v>
      </c>
      <c r="B20" s="177" t="s">
        <v>86</v>
      </c>
    </row>
    <row r="21" spans="1:2">
      <c r="A21" t="s">
        <v>87</v>
      </c>
      <c r="B21" s="177" t="s">
        <v>88</v>
      </c>
    </row>
    <row r="22" spans="1:2">
      <c r="A22" t="s">
        <v>89</v>
      </c>
      <c r="B22" s="177" t="s">
        <v>90</v>
      </c>
    </row>
    <row r="23" spans="1:2">
      <c r="A23" t="s">
        <v>91</v>
      </c>
      <c r="B23" s="177" t="s">
        <v>92</v>
      </c>
    </row>
    <row r="24" spans="1:2" ht="29.1">
      <c r="A24" t="s">
        <v>93</v>
      </c>
      <c r="B24" s="177" t="s">
        <v>94</v>
      </c>
    </row>
    <row r="25" spans="1:2">
      <c r="A25" t="s">
        <v>95</v>
      </c>
      <c r="B25" s="177" t="s">
        <v>96</v>
      </c>
    </row>
    <row r="26" spans="1:2">
      <c r="A26" t="s">
        <v>97</v>
      </c>
      <c r="B26" s="177" t="s">
        <v>98</v>
      </c>
    </row>
    <row r="27" spans="1:2">
      <c r="A27" t="s">
        <v>99</v>
      </c>
      <c r="B27" s="177" t="s">
        <v>100</v>
      </c>
    </row>
    <row r="28" spans="1:2">
      <c r="A28" t="s">
        <v>101</v>
      </c>
      <c r="B28" s="177" t="s">
        <v>102</v>
      </c>
    </row>
    <row r="29" spans="1:2">
      <c r="A29" t="s">
        <v>103</v>
      </c>
      <c r="B29" s="177" t="s">
        <v>104</v>
      </c>
    </row>
    <row r="30" spans="1:2">
      <c r="A30" t="s">
        <v>105</v>
      </c>
      <c r="B30" s="177" t="s">
        <v>106</v>
      </c>
    </row>
    <row r="31" spans="1:2">
      <c r="A31" t="s">
        <v>107</v>
      </c>
      <c r="B31" s="177" t="s">
        <v>108</v>
      </c>
    </row>
    <row r="32" spans="1:2">
      <c r="A32" t="s">
        <v>109</v>
      </c>
      <c r="B32" s="177" t="s">
        <v>110</v>
      </c>
    </row>
    <row r="33" spans="1:2">
      <c r="A33" t="s">
        <v>111</v>
      </c>
      <c r="B33" s="177" t="s">
        <v>112</v>
      </c>
    </row>
    <row r="34" spans="1:2">
      <c r="A34" t="s">
        <v>113</v>
      </c>
      <c r="B34" s="177" t="s">
        <v>114</v>
      </c>
    </row>
    <row r="35" spans="1:2">
      <c r="A35" t="s">
        <v>115</v>
      </c>
      <c r="B35" s="177" t="s">
        <v>116</v>
      </c>
    </row>
    <row r="36" spans="1:2">
      <c r="A36" t="s">
        <v>117</v>
      </c>
      <c r="B36" s="177" t="s">
        <v>118</v>
      </c>
    </row>
    <row r="37" spans="1:2">
      <c r="A37" t="s">
        <v>119</v>
      </c>
      <c r="B37" s="177" t="s">
        <v>120</v>
      </c>
    </row>
    <row r="38" spans="1:2">
      <c r="A38" t="s">
        <v>67</v>
      </c>
      <c r="B38" s="177" t="s">
        <v>121</v>
      </c>
    </row>
    <row r="39" spans="1:2">
      <c r="A39" t="s">
        <v>122</v>
      </c>
      <c r="B39" s="177" t="s">
        <v>123</v>
      </c>
    </row>
    <row r="40" spans="1:2">
      <c r="A40" t="s">
        <v>124</v>
      </c>
      <c r="B40" s="177" t="s">
        <v>125</v>
      </c>
    </row>
    <row r="41" spans="1:2">
      <c r="A41" t="s">
        <v>126</v>
      </c>
      <c r="B41" s="177" t="s">
        <v>127</v>
      </c>
    </row>
    <row r="42" spans="1:2">
      <c r="A42" t="s">
        <v>128</v>
      </c>
      <c r="B42" s="177" t="s">
        <v>129</v>
      </c>
    </row>
    <row r="43" spans="1:2">
      <c r="A43" t="s">
        <v>130</v>
      </c>
      <c r="B43" s="177" t="s">
        <v>131</v>
      </c>
    </row>
    <row r="44" spans="1:2">
      <c r="A44" t="s">
        <v>61</v>
      </c>
      <c r="B44" s="177" t="s">
        <v>62</v>
      </c>
    </row>
    <row r="45" spans="1:2">
      <c r="A45" t="s">
        <v>132</v>
      </c>
      <c r="B45" s="177" t="s">
        <v>133</v>
      </c>
    </row>
    <row r="46" spans="1:2">
      <c r="A46" t="s">
        <v>70</v>
      </c>
      <c r="B46" s="177" t="s">
        <v>71</v>
      </c>
    </row>
  </sheetData>
  <sortState xmlns:xlrd2="http://schemas.microsoft.com/office/spreadsheetml/2017/richdata2" ref="A14:B48">
    <sortCondition ref="B48"/>
  </sortState>
  <hyperlinks>
    <hyperlink ref="D10" r:id="rId1" display="https://www.wa.gov.au/system/files/2024-03/wholesale_electricity_market_rules_-_13_december_2023.pdf" xr:uid="{A1502389-B3F3-4ED7-AA38-3560E5A84815}"/>
    <hyperlink ref="D9" r:id="rId2" display="https://www.westernpower.com.au/siteassets/documents/documents-and-policies/technical-rules-20161201.pdf" xr:uid="{29608EBE-AACC-4E9B-972D-A7B401F8541D}"/>
    <hyperlink ref="D3" r:id="rId3" xr:uid="{594F485E-B7B5-417D-B32E-ECA2C11C6736}"/>
    <hyperlink ref="D8" r:id="rId4" xr:uid="{2E1846A3-2AF5-4753-8528-56D8589CF720}"/>
    <hyperlink ref="D5" r:id="rId5" display="https://www.wa.gov.au/system/files/2023-09/enac-consolidated_version_priority_project_amendments_64158123.2.pdf" xr:uid="{ACDAB8A0-08E8-48B5-BA60-7C679A84BC25}"/>
    <hyperlink ref="D6" r:id="rId6" xr:uid="{1AE5CB96-B158-4F9A-B5E6-E4008FC24DFE}"/>
    <hyperlink ref="D7" r:id="rId7" xr:uid="{FE4421B9-EA4C-4194-A618-DF67422F63A3}"/>
    <hyperlink ref="D4" r:id="rId8" display="https://www.legislation.wa.gov.au/legislation/prod/filestore.nsf/FileURL/mrdoc_46907.pdf/$FILE/Electricity Act 1945 - %5B08-d0-00%5D.pdf?OpenElement" xr:uid="{0185143C-7400-4C3B-B51A-C2CF1B0699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4"/>
  <sheetViews>
    <sheetView zoomScale="70" zoomScaleNormal="70" workbookViewId="0">
      <pane xSplit="2" ySplit="2" topLeftCell="C17" activePane="bottomRight" state="frozen"/>
      <selection pane="bottomRight" activeCell="A35" sqref="A35"/>
      <selection pane="bottomLeft" activeCell="A3" sqref="A3"/>
      <selection pane="topRight" activeCell="C1" sqref="C1"/>
    </sheetView>
  </sheetViews>
  <sheetFormatPr defaultRowHeight="14.45"/>
  <cols>
    <col min="1" max="1" width="8.7109375" customWidth="1"/>
    <col min="2" max="2" width="9.85546875" style="6" customWidth="1"/>
    <col min="3" max="3" width="92.28515625" customWidth="1"/>
    <col min="4" max="4" width="6.28515625" style="10" customWidth="1"/>
    <col min="5" max="5" width="81.5703125" customWidth="1"/>
    <col min="6" max="6" width="6.140625" customWidth="1"/>
    <col min="7" max="7" width="57.28515625" customWidth="1"/>
    <col min="8" max="8" width="7.7109375" customWidth="1"/>
    <col min="9" max="9" width="100.140625" customWidth="1"/>
  </cols>
  <sheetData>
    <row r="1" spans="1:9">
      <c r="A1" s="11"/>
      <c r="B1" s="14" t="s">
        <v>134</v>
      </c>
      <c r="C1" s="193" t="s">
        <v>33</v>
      </c>
      <c r="D1" s="194"/>
      <c r="E1" s="193" t="s">
        <v>36</v>
      </c>
      <c r="F1" s="194"/>
      <c r="G1" s="193" t="s">
        <v>41</v>
      </c>
      <c r="H1" s="194"/>
      <c r="I1" s="185" t="s">
        <v>135</v>
      </c>
    </row>
    <row r="2" spans="1:9">
      <c r="A2" s="12" t="s">
        <v>136</v>
      </c>
      <c r="B2" s="13"/>
      <c r="C2" s="195"/>
      <c r="D2" s="196"/>
      <c r="E2" s="195"/>
      <c r="F2" s="196"/>
      <c r="G2" s="195"/>
      <c r="H2" s="196"/>
      <c r="I2" s="186"/>
    </row>
    <row r="3" spans="1:9" ht="214.5" customHeight="1">
      <c r="A3" s="188" t="s">
        <v>137</v>
      </c>
      <c r="B3" s="189"/>
      <c r="C3" s="199" t="s">
        <v>138</v>
      </c>
      <c r="D3" s="202" t="str">
        <f>HYPERLINK('WEM Rules'!C2, "➤")</f>
        <v>➤</v>
      </c>
      <c r="E3" s="104" t="s">
        <v>139</v>
      </c>
      <c r="F3" s="103" t="s">
        <v>140</v>
      </c>
      <c r="G3" s="105" t="s">
        <v>141</v>
      </c>
      <c r="H3" s="103" t="s">
        <v>140</v>
      </c>
      <c r="I3" s="183" t="s">
        <v>142</v>
      </c>
    </row>
    <row r="4" spans="1:9" ht="140.25" customHeight="1">
      <c r="A4" s="190"/>
      <c r="B4" s="191"/>
      <c r="C4" s="200"/>
      <c r="D4" s="203"/>
      <c r="E4" s="107" t="s">
        <v>143</v>
      </c>
      <c r="F4" s="106" t="s">
        <v>140</v>
      </c>
      <c r="G4" s="108" t="s">
        <v>144</v>
      </c>
      <c r="H4" s="106" t="s">
        <v>140</v>
      </c>
      <c r="I4" s="184"/>
    </row>
    <row r="5" spans="1:9" ht="111" customHeight="1">
      <c r="A5" s="190"/>
      <c r="B5" s="192"/>
      <c r="C5" s="200"/>
      <c r="D5" s="203"/>
      <c r="E5" s="107" t="s">
        <v>145</v>
      </c>
      <c r="F5" s="106" t="s">
        <v>140</v>
      </c>
      <c r="G5" s="108" t="s">
        <v>146</v>
      </c>
      <c r="H5" s="106" t="s">
        <v>140</v>
      </c>
      <c r="I5" s="184"/>
    </row>
    <row r="6" spans="1:9" ht="39" customHeight="1">
      <c r="A6" s="190"/>
      <c r="B6" s="191"/>
      <c r="C6" s="200"/>
      <c r="D6" s="203"/>
      <c r="E6" s="107" t="s">
        <v>147</v>
      </c>
      <c r="F6" s="106" t="s">
        <v>140</v>
      </c>
      <c r="G6" s="107"/>
      <c r="H6" s="109"/>
      <c r="I6" s="184"/>
    </row>
    <row r="7" spans="1:9" ht="6.75" customHeight="1">
      <c r="A7" s="190"/>
      <c r="B7" s="191"/>
      <c r="C7" s="201"/>
      <c r="D7" s="204"/>
      <c r="E7" s="112"/>
      <c r="F7" s="111"/>
      <c r="G7" s="112"/>
      <c r="H7" s="113"/>
      <c r="I7" s="116"/>
    </row>
    <row r="8" spans="1:9" ht="198.75" customHeight="1">
      <c r="A8" s="193" t="s">
        <v>148</v>
      </c>
      <c r="B8" s="194"/>
      <c r="C8" s="104" t="s">
        <v>149</v>
      </c>
      <c r="D8" s="103" t="str">
        <f>HYPERLINK('Technical Rules'!C2, "➤")</f>
        <v>➤</v>
      </c>
      <c r="E8" s="205" t="s">
        <v>150</v>
      </c>
      <c r="F8" s="202" t="s">
        <v>140</v>
      </c>
      <c r="G8" s="207" t="s">
        <v>151</v>
      </c>
      <c r="H8" s="202" t="s">
        <v>140</v>
      </c>
      <c r="I8" s="187" t="s">
        <v>152</v>
      </c>
    </row>
    <row r="9" spans="1:9" ht="198.75" customHeight="1">
      <c r="A9" s="197"/>
      <c r="B9" s="198"/>
      <c r="C9" s="114" t="s">
        <v>153</v>
      </c>
      <c r="D9" s="111" t="s">
        <v>140</v>
      </c>
      <c r="E9" s="206"/>
      <c r="F9" s="203"/>
      <c r="G9" s="208"/>
      <c r="H9" s="203"/>
      <c r="I9" s="187"/>
    </row>
    <row r="10" spans="1:9" ht="98.25" customHeight="1">
      <c r="A10" s="195"/>
      <c r="B10" s="196"/>
      <c r="C10" s="112" t="s">
        <v>154</v>
      </c>
      <c r="D10" s="111" t="s">
        <v>140</v>
      </c>
      <c r="E10" s="112" t="s">
        <v>155</v>
      </c>
      <c r="F10" s="111" t="s">
        <v>140</v>
      </c>
      <c r="G10" s="148" t="s">
        <v>156</v>
      </c>
      <c r="H10" s="106" t="s">
        <v>140</v>
      </c>
      <c r="I10" s="187"/>
    </row>
    <row r="11" spans="1:9" ht="135" customHeight="1">
      <c r="A11" s="193" t="s">
        <v>157</v>
      </c>
      <c r="B11" s="194"/>
      <c r="C11" s="199" t="s">
        <v>158</v>
      </c>
      <c r="D11" s="225" t="s">
        <v>140</v>
      </c>
      <c r="E11" s="199" t="s">
        <v>159</v>
      </c>
      <c r="F11" s="202" t="s">
        <v>140</v>
      </c>
      <c r="G11" s="104" t="s">
        <v>160</v>
      </c>
      <c r="H11" s="103" t="s">
        <v>140</v>
      </c>
      <c r="I11" s="184" t="s">
        <v>161</v>
      </c>
    </row>
    <row r="12" spans="1:9" ht="40.5" customHeight="1">
      <c r="A12" s="197"/>
      <c r="B12" s="198"/>
      <c r="C12" s="200"/>
      <c r="D12" s="226"/>
      <c r="E12" s="200"/>
      <c r="F12" s="203"/>
      <c r="G12" s="107"/>
      <c r="H12" s="106"/>
      <c r="I12" s="184"/>
    </row>
    <row r="13" spans="1:9" ht="72.599999999999994">
      <c r="A13" s="195"/>
      <c r="B13" s="196"/>
      <c r="C13" s="201"/>
      <c r="D13" s="227"/>
      <c r="E13" s="112" t="s">
        <v>162</v>
      </c>
      <c r="F13" s="111" t="s">
        <v>140</v>
      </c>
      <c r="G13" s="110" t="s">
        <v>163</v>
      </c>
      <c r="H13" s="106" t="s">
        <v>140</v>
      </c>
      <c r="I13" s="209"/>
    </row>
    <row r="14" spans="1:9" ht="29.1">
      <c r="A14" s="193" t="s">
        <v>164</v>
      </c>
      <c r="B14" s="194"/>
      <c r="C14" s="205" t="s">
        <v>165</v>
      </c>
      <c r="D14" s="202"/>
      <c r="E14" s="104" t="s">
        <v>166</v>
      </c>
      <c r="F14" s="103" t="s">
        <v>140</v>
      </c>
      <c r="G14" s="156"/>
      <c r="H14" s="223"/>
      <c r="I14" s="183" t="s">
        <v>167</v>
      </c>
    </row>
    <row r="15" spans="1:9" ht="29.1">
      <c r="A15" s="197"/>
      <c r="B15" s="198"/>
      <c r="C15" s="206"/>
      <c r="D15" s="203"/>
      <c r="E15" s="107" t="s">
        <v>168</v>
      </c>
      <c r="F15" s="106" t="s">
        <v>140</v>
      </c>
      <c r="G15" s="115"/>
      <c r="H15" s="224"/>
      <c r="I15" s="184"/>
    </row>
    <row r="16" spans="1:9" ht="305.25" customHeight="1">
      <c r="A16" s="195"/>
      <c r="B16" s="196"/>
      <c r="C16" s="206"/>
      <c r="D16" s="203"/>
      <c r="E16" s="107"/>
      <c r="F16" s="106"/>
      <c r="G16" s="115"/>
      <c r="H16" s="224"/>
      <c r="I16" s="209"/>
    </row>
    <row r="17" spans="1:9" ht="377.1">
      <c r="A17" s="210" t="s">
        <v>135</v>
      </c>
      <c r="B17" s="211"/>
      <c r="C17" s="117" t="s">
        <v>169</v>
      </c>
      <c r="D17" s="217"/>
      <c r="E17" s="118" t="s">
        <v>170</v>
      </c>
      <c r="F17" s="220"/>
      <c r="G17" s="117" t="s">
        <v>171</v>
      </c>
      <c r="H17" s="220"/>
      <c r="I17" s="187" t="s">
        <v>172</v>
      </c>
    </row>
    <row r="18" spans="1:9" ht="239.25" customHeight="1">
      <c r="A18" s="212"/>
      <c r="B18" s="213"/>
      <c r="C18" s="149" t="s">
        <v>173</v>
      </c>
      <c r="D18" s="218"/>
      <c r="E18" s="153" t="s">
        <v>174</v>
      </c>
      <c r="F18" s="221"/>
      <c r="G18" s="149"/>
      <c r="H18" s="221"/>
      <c r="I18" s="187"/>
    </row>
    <row r="19" spans="1:9" ht="29.1">
      <c r="A19" s="214"/>
      <c r="B19" s="213"/>
      <c r="C19" s="119" t="s">
        <v>175</v>
      </c>
      <c r="D19" s="218"/>
      <c r="E19" s="120"/>
      <c r="F19" s="221"/>
      <c r="G19" s="122"/>
      <c r="H19" s="221"/>
      <c r="I19" s="187"/>
    </row>
    <row r="20" spans="1:9">
      <c r="A20" s="214"/>
      <c r="B20" s="213"/>
      <c r="C20" s="154" t="s">
        <v>176</v>
      </c>
      <c r="D20" s="218"/>
      <c r="E20" s="120"/>
      <c r="F20" s="221"/>
      <c r="G20" s="122"/>
      <c r="H20" s="221"/>
      <c r="I20" s="187"/>
    </row>
    <row r="21" spans="1:9" ht="29.1">
      <c r="A21" s="214"/>
      <c r="B21" s="213"/>
      <c r="C21" s="154" t="s">
        <v>177</v>
      </c>
      <c r="D21" s="218"/>
      <c r="E21" s="120"/>
      <c r="F21" s="221"/>
      <c r="G21" s="122"/>
      <c r="H21" s="221"/>
      <c r="I21" s="187"/>
    </row>
    <row r="22" spans="1:9" ht="29.1">
      <c r="A22" s="214"/>
      <c r="B22" s="213"/>
      <c r="C22" s="154" t="s">
        <v>178</v>
      </c>
      <c r="D22" s="218"/>
      <c r="E22" s="120"/>
      <c r="F22" s="221"/>
      <c r="G22" s="122"/>
      <c r="H22" s="221"/>
      <c r="I22" s="187"/>
    </row>
    <row r="23" spans="1:9">
      <c r="A23" s="214"/>
      <c r="B23" s="213"/>
      <c r="C23" s="154" t="s">
        <v>179</v>
      </c>
      <c r="D23" s="218"/>
      <c r="E23" s="120"/>
      <c r="F23" s="221"/>
      <c r="G23" s="122"/>
      <c r="H23" s="221"/>
      <c r="I23" s="187"/>
    </row>
    <row r="24" spans="1:9">
      <c r="A24" s="214"/>
      <c r="B24" s="213"/>
      <c r="C24" s="154" t="s">
        <v>180</v>
      </c>
      <c r="D24" s="218"/>
      <c r="E24" s="120"/>
      <c r="F24" s="221"/>
      <c r="G24" s="122"/>
      <c r="H24" s="221"/>
      <c r="I24" s="187"/>
    </row>
    <row r="25" spans="1:9">
      <c r="A25" s="214"/>
      <c r="B25" s="213"/>
      <c r="C25" s="154" t="s">
        <v>181</v>
      </c>
      <c r="D25" s="218"/>
      <c r="E25" s="120"/>
      <c r="F25" s="221"/>
      <c r="G25" s="122"/>
      <c r="H25" s="221"/>
      <c r="I25" s="187"/>
    </row>
    <row r="26" spans="1:9" ht="29.1">
      <c r="A26" s="214"/>
      <c r="B26" s="213"/>
      <c r="C26" s="154" t="s">
        <v>182</v>
      </c>
      <c r="D26" s="218"/>
      <c r="E26" s="120"/>
      <c r="F26" s="221"/>
      <c r="G26" s="122"/>
      <c r="H26" s="221"/>
      <c r="I26" s="187"/>
    </row>
    <row r="27" spans="1:9">
      <c r="A27" s="214"/>
      <c r="B27" s="213"/>
      <c r="C27" s="154" t="s">
        <v>183</v>
      </c>
      <c r="D27" s="218"/>
      <c r="E27" s="120"/>
      <c r="F27" s="221"/>
      <c r="G27" s="122"/>
      <c r="H27" s="221"/>
      <c r="I27" s="187"/>
    </row>
    <row r="28" spans="1:9">
      <c r="A28" s="214"/>
      <c r="B28" s="213"/>
      <c r="C28" s="154" t="s">
        <v>184</v>
      </c>
      <c r="D28" s="218"/>
      <c r="E28" s="120"/>
      <c r="F28" s="221"/>
      <c r="G28" s="122"/>
      <c r="H28" s="221"/>
      <c r="I28" s="187"/>
    </row>
    <row r="29" spans="1:9">
      <c r="A29" s="214"/>
      <c r="B29" s="213"/>
      <c r="C29" s="154" t="s">
        <v>185</v>
      </c>
      <c r="D29" s="218"/>
      <c r="E29" s="120"/>
      <c r="F29" s="221"/>
      <c r="G29" s="122"/>
      <c r="H29" s="221"/>
      <c r="I29" s="187"/>
    </row>
    <row r="30" spans="1:9">
      <c r="A30" s="214"/>
      <c r="B30" s="213"/>
      <c r="C30" s="154" t="s">
        <v>186</v>
      </c>
      <c r="D30" s="218"/>
      <c r="E30" s="120"/>
      <c r="F30" s="221"/>
      <c r="G30" s="122"/>
      <c r="H30" s="221"/>
      <c r="I30" s="187"/>
    </row>
    <row r="31" spans="1:9">
      <c r="A31" s="214"/>
      <c r="B31" s="213"/>
      <c r="C31" s="154" t="s">
        <v>187</v>
      </c>
      <c r="D31" s="218"/>
      <c r="E31" s="120"/>
      <c r="F31" s="221"/>
      <c r="G31" s="122"/>
      <c r="H31" s="221"/>
      <c r="I31" s="187"/>
    </row>
    <row r="32" spans="1:9">
      <c r="A32" s="214"/>
      <c r="B32" s="213"/>
      <c r="C32" s="154" t="s">
        <v>188</v>
      </c>
      <c r="D32" s="218"/>
      <c r="E32" s="120"/>
      <c r="F32" s="221"/>
      <c r="G32" s="122"/>
      <c r="H32" s="221"/>
      <c r="I32" s="187"/>
    </row>
    <row r="33" spans="1:9">
      <c r="A33" s="214"/>
      <c r="B33" s="213"/>
      <c r="C33" s="154" t="s">
        <v>189</v>
      </c>
      <c r="D33" s="218"/>
      <c r="E33" s="120"/>
      <c r="F33" s="221"/>
      <c r="G33" s="122"/>
      <c r="H33" s="221"/>
      <c r="I33" s="187"/>
    </row>
    <row r="34" spans="1:9">
      <c r="A34" s="215"/>
      <c r="B34" s="216"/>
      <c r="C34" s="155" t="s">
        <v>190</v>
      </c>
      <c r="D34" s="219"/>
      <c r="E34" s="121"/>
      <c r="F34" s="222"/>
      <c r="G34" s="123"/>
      <c r="H34" s="222"/>
      <c r="I34" s="187"/>
    </row>
  </sheetData>
  <mergeCells count="30">
    <mergeCell ref="I11:I13"/>
    <mergeCell ref="A17:B34"/>
    <mergeCell ref="D17:D34"/>
    <mergeCell ref="F17:F34"/>
    <mergeCell ref="H17:H34"/>
    <mergeCell ref="H14:H16"/>
    <mergeCell ref="C11:C13"/>
    <mergeCell ref="A11:B13"/>
    <mergeCell ref="A14:B16"/>
    <mergeCell ref="D11:D13"/>
    <mergeCell ref="E11:E12"/>
    <mergeCell ref="F11:F12"/>
    <mergeCell ref="C14:C16"/>
    <mergeCell ref="D14:D16"/>
    <mergeCell ref="I14:I16"/>
    <mergeCell ref="I17:I34"/>
    <mergeCell ref="I3:I6"/>
    <mergeCell ref="I1:I2"/>
    <mergeCell ref="I8:I10"/>
    <mergeCell ref="A3:B7"/>
    <mergeCell ref="E1:F2"/>
    <mergeCell ref="A8:B10"/>
    <mergeCell ref="C1:D2"/>
    <mergeCell ref="G1:H2"/>
    <mergeCell ref="C3:C7"/>
    <mergeCell ref="D3:D7"/>
    <mergeCell ref="E8:E9"/>
    <mergeCell ref="F8:F9"/>
    <mergeCell ref="H8:H9"/>
    <mergeCell ref="G8:G9"/>
  </mergeCells>
  <hyperlinks>
    <hyperlink ref="D3" location="'WEM Rules'!C2" display="➤" xr:uid="{E80447DE-C219-43FB-816F-317F58685264}"/>
    <hyperlink ref="D8" location="'Technical Rules'!C2" display="➤" xr:uid="{CB6D73A2-04D2-4429-9F18-B4F56047B564}"/>
    <hyperlink ref="D10" location="'ENAC-AA5'!C3" display="➤" xr:uid="{498C4674-B15F-4069-8888-6E8FE6799911}"/>
    <hyperlink ref="D11" location="'Technical Rules'!C5" display="➤" xr:uid="{4F112FC4-3E72-4733-88C6-A7831CE8ED07}"/>
    <hyperlink ref="F3" location="'WEM Rules'!C301" display="➤" xr:uid="{5B7A0ED8-38D3-44FB-AB7E-9F2B0FF6BB25}"/>
    <hyperlink ref="F8" location="'Technical Rules'!C7" display="➤" xr:uid="{F5BD4084-0341-4863-8F4E-AA0A3AF4A1DA}"/>
    <hyperlink ref="F10" location="NQRS!C2" display="➤" xr:uid="{84B2CC88-B562-4827-9564-E6E235ABCC8D}"/>
    <hyperlink ref="F11" location="'Technical Rules'!C6" display="➤" xr:uid="{C49932AC-83C8-4159-B318-CB8956027B26}"/>
    <hyperlink ref="F13" location="NQRS!C70" display="➤" xr:uid="{54079603-15FA-4C63-AB77-8808F8BB93BA}"/>
    <hyperlink ref="F14" location="'Technical Rules'!C34" display="➤" xr:uid="{157A083C-B591-473D-9720-8092A4EA23E4}"/>
    <hyperlink ref="F15" location="'Technical Rules'!C51" display="➤" xr:uid="{FC232ECB-627C-43E9-BC2C-EDF9B7134BD7}"/>
    <hyperlink ref="H11" location="NQRS!C4" display="➤" xr:uid="{2116DC62-020D-4886-BC66-637750367348}"/>
    <hyperlink ref="H13" location="NQRS!C7" display="➤" xr:uid="{9D26791B-196F-4AAA-BF80-273DAE0EF2DF}"/>
    <hyperlink ref="H3" location="'WEM Rules'!C723" display="➤" xr:uid="{A8A84955-3FCE-476F-B6E4-4A61D7D92B6F}"/>
    <hyperlink ref="H4" location="'WEM Rules'!C1942" display="➤" xr:uid="{6D94856E-6100-44C4-9AB7-43104CD719E9}"/>
    <hyperlink ref="F5" location="'Technical Rules'!C34" display="➤" xr:uid="{00360E75-D80A-444F-9B1D-C6BA392F7D52}"/>
    <hyperlink ref="F6" location="'Technical Rules'!C41" display="➤" xr:uid="{8D1F57DF-A037-4FA3-9BCC-7F99B9A4C447}"/>
    <hyperlink ref="F4" location="'WEM Rules'!C402" display="➤" xr:uid="{CE8CD24B-D88C-432C-9A0C-A3DC8B9FCA35}"/>
    <hyperlink ref="H5" location="'WEM Rules'!C1969" display="➤" xr:uid="{7B61079A-5E27-494E-AA2E-AA01470033BE}"/>
    <hyperlink ref="D11:D13" location="'Technical Rules'!C6" display="➤" xr:uid="{D137A14B-9E24-413E-92FF-460C55C191F6}"/>
    <hyperlink ref="F11:F12" location="'Technical Rules'!C7" display="➤" xr:uid="{F06F9D7E-278C-423D-914B-F5F57804E1F0}"/>
    <hyperlink ref="H8" location="'WEM Rules'!C615" display="➤" xr:uid="{61357B1F-809F-43A1-A01C-F5DD1DA807FA}"/>
    <hyperlink ref="H10" location="'WEM Rules'!C1969" display="➤" xr:uid="{AC769799-B5C7-4237-AF4F-8A124A9E97DC}"/>
    <hyperlink ref="D9" location="'ENAC-AA5'!C11" display="➤" xr:uid="{EBB195E3-CEE7-4419-8A0C-1BAC7F53C9D1}"/>
    <hyperlink ref="H8:H9" location="'WEM Rules'!C723" display="➤" xr:uid="{8675BACE-D959-4B2B-BC2D-CA70DC9C636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23B23-8CED-4626-B4B2-8692AB7CAF71}">
  <sheetPr>
    <tabColor rgb="FFFFFF00"/>
  </sheetPr>
  <dimension ref="A1:D19"/>
  <sheetViews>
    <sheetView zoomScaleNormal="100" workbookViewId="0">
      <pane ySplit="4" topLeftCell="A5" activePane="bottomLeft" state="frozen"/>
      <selection pane="bottomLeft" activeCell="D19" sqref="D19"/>
    </sheetView>
  </sheetViews>
  <sheetFormatPr defaultRowHeight="14.45"/>
  <cols>
    <col min="1" max="1" width="5" customWidth="1"/>
    <col min="2" max="2" width="12.85546875" style="8" customWidth="1"/>
    <col min="3" max="3" width="149.5703125" style="2" customWidth="1"/>
    <col min="4" max="4" width="30" style="152" customWidth="1"/>
  </cols>
  <sheetData>
    <row r="1" spans="1:4" ht="21">
      <c r="A1" s="50"/>
      <c r="B1" s="182" t="s">
        <v>191</v>
      </c>
    </row>
    <row r="2" spans="1:4">
      <c r="B2" s="228" t="s">
        <v>192</v>
      </c>
      <c r="C2" s="228"/>
      <c r="D2" s="228"/>
    </row>
    <row r="4" spans="1:4">
      <c r="B4" s="160" t="s">
        <v>193</v>
      </c>
      <c r="C4" s="161" t="s">
        <v>194</v>
      </c>
      <c r="D4" s="162" t="s">
        <v>195</v>
      </c>
    </row>
    <row r="5" spans="1:4">
      <c r="B5" s="150" t="s">
        <v>196</v>
      </c>
      <c r="C5" s="181" t="s">
        <v>197</v>
      </c>
      <c r="D5" s="151" t="s">
        <v>198</v>
      </c>
    </row>
    <row r="6" spans="1:4">
      <c r="B6" s="150" t="s">
        <v>199</v>
      </c>
      <c r="C6" s="181" t="s">
        <v>200</v>
      </c>
      <c r="D6" s="151" t="s">
        <v>201</v>
      </c>
    </row>
    <row r="7" spans="1:4">
      <c r="B7" s="150" t="s">
        <v>202</v>
      </c>
      <c r="C7" s="181" t="s">
        <v>203</v>
      </c>
      <c r="D7" s="151">
        <v>2.1</v>
      </c>
    </row>
    <row r="8" spans="1:4" ht="29.1">
      <c r="B8" s="150" t="s">
        <v>204</v>
      </c>
      <c r="C8" s="181" t="s">
        <v>205</v>
      </c>
      <c r="D8" s="151" t="s">
        <v>206</v>
      </c>
    </row>
    <row r="9" spans="1:4">
      <c r="B9" s="150" t="s">
        <v>207</v>
      </c>
      <c r="C9" s="181" t="s">
        <v>208</v>
      </c>
      <c r="D9" s="151" t="s">
        <v>209</v>
      </c>
    </row>
    <row r="10" spans="1:4">
      <c r="B10" s="150" t="s">
        <v>210</v>
      </c>
      <c r="C10" s="181" t="s">
        <v>211</v>
      </c>
      <c r="D10" s="151" t="s">
        <v>212</v>
      </c>
    </row>
    <row r="11" spans="1:4">
      <c r="B11" s="150" t="s">
        <v>213</v>
      </c>
      <c r="C11" s="181" t="s">
        <v>214</v>
      </c>
      <c r="D11" s="151" t="s">
        <v>215</v>
      </c>
    </row>
    <row r="12" spans="1:4" ht="29.1">
      <c r="B12" s="150" t="s">
        <v>216</v>
      </c>
      <c r="C12" s="181" t="s">
        <v>217</v>
      </c>
      <c r="D12" s="151" t="s">
        <v>218</v>
      </c>
    </row>
    <row r="13" spans="1:4" ht="29.1">
      <c r="B13" s="150" t="s">
        <v>219</v>
      </c>
      <c r="C13" s="181" t="s">
        <v>220</v>
      </c>
      <c r="D13" s="151" t="s">
        <v>221</v>
      </c>
    </row>
    <row r="14" spans="1:4" ht="29.1">
      <c r="B14" s="150" t="s">
        <v>222</v>
      </c>
      <c r="C14" s="181" t="s">
        <v>223</v>
      </c>
      <c r="D14" s="151" t="s">
        <v>224</v>
      </c>
    </row>
    <row r="15" spans="1:4">
      <c r="B15" s="150" t="s">
        <v>225</v>
      </c>
      <c r="C15" s="181" t="s">
        <v>226</v>
      </c>
      <c r="D15" s="151" t="s">
        <v>227</v>
      </c>
    </row>
    <row r="16" spans="1:4">
      <c r="B16" s="150" t="s">
        <v>228</v>
      </c>
      <c r="C16" s="181" t="s">
        <v>229</v>
      </c>
      <c r="D16" s="151" t="s">
        <v>230</v>
      </c>
    </row>
    <row r="17" spans="2:4" ht="29.1">
      <c r="B17" s="150" t="s">
        <v>231</v>
      </c>
      <c r="C17" s="181" t="s">
        <v>232</v>
      </c>
      <c r="D17" s="151" t="s">
        <v>233</v>
      </c>
    </row>
    <row r="18" spans="2:4" ht="29.1">
      <c r="B18" s="150" t="s">
        <v>234</v>
      </c>
      <c r="C18" s="181" t="s">
        <v>235</v>
      </c>
      <c r="D18" s="151">
        <v>1.5</v>
      </c>
    </row>
    <row r="19" spans="2:4" ht="217.5">
      <c r="B19" s="150" t="s">
        <v>236</v>
      </c>
      <c r="C19" s="181" t="s">
        <v>237</v>
      </c>
      <c r="D19" s="151">
        <v>1.9</v>
      </c>
    </row>
  </sheetData>
  <mergeCells count="1">
    <mergeCell ref="B2:D2"/>
  </mergeCells>
  <phoneticPr fontId="12" type="noConversion"/>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E74C-E8C5-40D6-8724-D41BC97B8F3C}">
  <sheetPr>
    <tabColor theme="4" tint="0.79998168889431442"/>
  </sheetPr>
  <dimension ref="A1:E2088"/>
  <sheetViews>
    <sheetView workbookViewId="0">
      <pane ySplit="1" topLeftCell="A2" activePane="bottomLeft" state="frozen"/>
      <selection pane="bottomLeft" activeCell="C199" sqref="C199"/>
    </sheetView>
  </sheetViews>
  <sheetFormatPr defaultRowHeight="14.45"/>
  <cols>
    <col min="1" max="1" width="21.140625" style="1" customWidth="1"/>
    <col min="2" max="2" width="20.5703125" style="1" bestFit="1" customWidth="1"/>
    <col min="3" max="3" width="40.28515625" style="8" customWidth="1"/>
    <col min="4" max="4" width="80.7109375" style="1" customWidth="1"/>
    <col min="5" max="5" width="66.28515625" customWidth="1"/>
  </cols>
  <sheetData>
    <row r="1" spans="1:4">
      <c r="A1" s="3" t="s">
        <v>134</v>
      </c>
      <c r="B1" s="3" t="s">
        <v>136</v>
      </c>
      <c r="C1" s="7" t="s">
        <v>238</v>
      </c>
      <c r="D1" s="3" t="s">
        <v>239</v>
      </c>
    </row>
    <row r="2" spans="1:4" s="52" customFormat="1">
      <c r="A2" s="51" t="s">
        <v>33</v>
      </c>
      <c r="B2" s="51" t="s">
        <v>137</v>
      </c>
      <c r="C2" s="52">
        <v>4.5</v>
      </c>
      <c r="D2" s="53" t="s">
        <v>240</v>
      </c>
    </row>
    <row r="3" spans="1:4">
      <c r="C3" s="41" t="s">
        <v>241</v>
      </c>
      <c r="D3" s="41" t="s">
        <v>242</v>
      </c>
    </row>
    <row r="4" spans="1:4">
      <c r="C4" s="41" t="s">
        <v>243</v>
      </c>
      <c r="D4" s="41" t="s">
        <v>244</v>
      </c>
    </row>
    <row r="5" spans="1:4">
      <c r="C5" s="41" t="s">
        <v>245</v>
      </c>
      <c r="D5" s="41" t="s">
        <v>246</v>
      </c>
    </row>
    <row r="6" spans="1:4">
      <c r="C6" s="41" t="s">
        <v>247</v>
      </c>
      <c r="D6" s="41" t="s">
        <v>248</v>
      </c>
    </row>
    <row r="7" spans="1:4">
      <c r="C7" s="41" t="s">
        <v>249</v>
      </c>
      <c r="D7" s="41" t="s">
        <v>250</v>
      </c>
    </row>
    <row r="8" spans="1:4">
      <c r="C8" s="41" t="s">
        <v>251</v>
      </c>
      <c r="D8" s="41" t="s">
        <v>252</v>
      </c>
    </row>
    <row r="9" spans="1:4">
      <c r="C9" s="41" t="s">
        <v>253</v>
      </c>
      <c r="D9" s="41" t="s">
        <v>254</v>
      </c>
    </row>
    <row r="10" spans="1:4">
      <c r="C10" s="41" t="s">
        <v>255</v>
      </c>
      <c r="D10" s="41" t="s">
        <v>256</v>
      </c>
    </row>
    <row r="11" spans="1:4">
      <c r="C11" s="41" t="s">
        <v>257</v>
      </c>
      <c r="D11" s="41" t="s">
        <v>258</v>
      </c>
    </row>
    <row r="12" spans="1:4">
      <c r="C12" s="41" t="s">
        <v>245</v>
      </c>
      <c r="D12" s="41" t="s">
        <v>259</v>
      </c>
    </row>
    <row r="13" spans="1:4">
      <c r="C13" s="41" t="s">
        <v>247</v>
      </c>
      <c r="D13" s="41" t="s">
        <v>260</v>
      </c>
    </row>
    <row r="14" spans="1:4">
      <c r="C14" s="41" t="s">
        <v>261</v>
      </c>
      <c r="D14" s="41" t="s">
        <v>262</v>
      </c>
    </row>
    <row r="15" spans="1:4">
      <c r="C15" s="41">
        <v>1</v>
      </c>
      <c r="D15" s="41" t="s">
        <v>263</v>
      </c>
    </row>
    <row r="16" spans="1:4">
      <c r="C16" s="41">
        <v>2</v>
      </c>
      <c r="D16" s="41" t="s">
        <v>264</v>
      </c>
    </row>
    <row r="17" spans="3:4">
      <c r="C17" s="41" t="s">
        <v>265</v>
      </c>
      <c r="D17" s="41" t="s">
        <v>266</v>
      </c>
    </row>
    <row r="18" spans="3:4">
      <c r="C18" s="41" t="s">
        <v>267</v>
      </c>
      <c r="D18" s="41" t="s">
        <v>268</v>
      </c>
    </row>
    <row r="19" spans="3:4">
      <c r="C19" s="41" t="s">
        <v>269</v>
      </c>
      <c r="D19" s="41" t="s">
        <v>270</v>
      </c>
    </row>
    <row r="20" spans="3:4">
      <c r="C20" s="41" t="s">
        <v>245</v>
      </c>
      <c r="D20" s="41" t="s">
        <v>271</v>
      </c>
    </row>
    <row r="21" spans="3:4">
      <c r="C21" s="41" t="s">
        <v>247</v>
      </c>
      <c r="D21" s="41" t="s">
        <v>272</v>
      </c>
    </row>
    <row r="22" spans="3:4">
      <c r="C22" s="41" t="s">
        <v>273</v>
      </c>
      <c r="D22" s="41" t="s">
        <v>274</v>
      </c>
    </row>
    <row r="23" spans="3:4">
      <c r="C23" s="41" t="s">
        <v>275</v>
      </c>
      <c r="D23" s="41" t="s">
        <v>276</v>
      </c>
    </row>
    <row r="24" spans="3:4">
      <c r="C24" s="41" t="s">
        <v>277</v>
      </c>
      <c r="D24" s="41" t="s">
        <v>278</v>
      </c>
    </row>
    <row r="25" spans="3:4">
      <c r="C25" s="41" t="s">
        <v>279</v>
      </c>
      <c r="D25" s="41" t="s">
        <v>280</v>
      </c>
    </row>
    <row r="26" spans="3:4">
      <c r="C26" s="41" t="s">
        <v>281</v>
      </c>
      <c r="D26" s="41" t="s">
        <v>282</v>
      </c>
    </row>
    <row r="27" spans="3:4">
      <c r="C27" s="41" t="s">
        <v>283</v>
      </c>
      <c r="D27" s="41" t="s">
        <v>284</v>
      </c>
    </row>
    <row r="28" spans="3:4">
      <c r="C28" s="41" t="s">
        <v>245</v>
      </c>
      <c r="D28" s="41" t="s">
        <v>285</v>
      </c>
    </row>
    <row r="29" spans="3:4">
      <c r="C29" s="41" t="s">
        <v>261</v>
      </c>
      <c r="D29" s="41" t="s">
        <v>286</v>
      </c>
    </row>
    <row r="30" spans="3:4">
      <c r="C30" s="41" t="s">
        <v>265</v>
      </c>
      <c r="D30" s="41" t="s">
        <v>287</v>
      </c>
    </row>
    <row r="31" spans="3:4">
      <c r="C31" s="41" t="s">
        <v>247</v>
      </c>
      <c r="D31" s="41" t="s">
        <v>288</v>
      </c>
    </row>
    <row r="32" spans="3:4">
      <c r="C32" s="41" t="s">
        <v>289</v>
      </c>
      <c r="D32" s="41" t="s">
        <v>290</v>
      </c>
    </row>
    <row r="33" spans="3:4">
      <c r="C33" s="41" t="s">
        <v>245</v>
      </c>
      <c r="D33" s="41" t="s">
        <v>291</v>
      </c>
    </row>
    <row r="34" spans="3:4">
      <c r="C34" s="41" t="s">
        <v>261</v>
      </c>
      <c r="D34" s="41" t="s">
        <v>292</v>
      </c>
    </row>
    <row r="35" spans="3:4">
      <c r="C35" s="41" t="s">
        <v>265</v>
      </c>
      <c r="D35" s="41" t="s">
        <v>293</v>
      </c>
    </row>
    <row r="36" spans="3:4">
      <c r="C36" s="41" t="s">
        <v>294</v>
      </c>
      <c r="D36" s="41" t="s">
        <v>295</v>
      </c>
    </row>
    <row r="37" spans="3:4">
      <c r="C37" s="41" t="s">
        <v>296</v>
      </c>
      <c r="D37" s="41" t="s">
        <v>297</v>
      </c>
    </row>
    <row r="38" spans="3:4">
      <c r="C38" s="41" t="s">
        <v>298</v>
      </c>
      <c r="D38" s="41" t="s">
        <v>299</v>
      </c>
    </row>
    <row r="39" spans="3:4">
      <c r="C39" s="41" t="s">
        <v>300</v>
      </c>
      <c r="D39" s="41" t="s">
        <v>301</v>
      </c>
    </row>
    <row r="40" spans="3:4">
      <c r="C40" s="41" t="s">
        <v>302</v>
      </c>
      <c r="D40" s="41" t="s">
        <v>303</v>
      </c>
    </row>
    <row r="41" spans="3:4">
      <c r="C41" s="41" t="s">
        <v>247</v>
      </c>
      <c r="D41" s="41" t="s">
        <v>304</v>
      </c>
    </row>
    <row r="42" spans="3:4">
      <c r="C42" s="41" t="s">
        <v>261</v>
      </c>
      <c r="D42" s="41" t="s">
        <v>305</v>
      </c>
    </row>
    <row r="43" spans="3:4">
      <c r="C43" s="41" t="s">
        <v>265</v>
      </c>
      <c r="D43" s="41" t="s">
        <v>306</v>
      </c>
    </row>
    <row r="44" spans="3:4">
      <c r="C44" s="41" t="s">
        <v>249</v>
      </c>
      <c r="D44" s="41" t="s">
        <v>307</v>
      </c>
    </row>
    <row r="45" spans="3:4">
      <c r="C45" s="41" t="s">
        <v>251</v>
      </c>
      <c r="D45" s="41" t="s">
        <v>308</v>
      </c>
    </row>
    <row r="46" spans="3:4">
      <c r="C46" s="41" t="s">
        <v>253</v>
      </c>
      <c r="D46" s="41" t="s">
        <v>309</v>
      </c>
    </row>
    <row r="47" spans="3:4">
      <c r="C47" s="41" t="s">
        <v>261</v>
      </c>
      <c r="D47" s="41" t="s">
        <v>310</v>
      </c>
    </row>
    <row r="48" spans="3:4">
      <c r="C48" s="41" t="s">
        <v>265</v>
      </c>
      <c r="D48" s="41" t="s">
        <v>311</v>
      </c>
    </row>
    <row r="49" spans="3:4">
      <c r="C49" s="41" t="s">
        <v>312</v>
      </c>
      <c r="D49" s="41" t="s">
        <v>313</v>
      </c>
    </row>
    <row r="50" spans="3:4">
      <c r="C50" s="41" t="s">
        <v>314</v>
      </c>
      <c r="D50" s="41" t="s">
        <v>315</v>
      </c>
    </row>
    <row r="51" spans="3:4">
      <c r="C51" s="41" t="s">
        <v>245</v>
      </c>
      <c r="D51" s="41" t="s">
        <v>316</v>
      </c>
    </row>
    <row r="52" spans="3:4">
      <c r="C52" s="41" t="s">
        <v>261</v>
      </c>
      <c r="D52" s="41" t="s">
        <v>317</v>
      </c>
    </row>
    <row r="53" spans="3:4">
      <c r="C53" s="41" t="s">
        <v>265</v>
      </c>
      <c r="D53" s="41" t="s">
        <v>318</v>
      </c>
    </row>
    <row r="54" spans="3:4">
      <c r="C54" s="41" t="s">
        <v>294</v>
      </c>
      <c r="D54" s="41" t="s">
        <v>319</v>
      </c>
    </row>
    <row r="55" spans="3:4">
      <c r="C55" s="41" t="s">
        <v>247</v>
      </c>
      <c r="D55" s="41" t="s">
        <v>320</v>
      </c>
    </row>
    <row r="56" spans="3:4">
      <c r="C56" s="41" t="s">
        <v>249</v>
      </c>
      <c r="D56" s="41" t="s">
        <v>321</v>
      </c>
    </row>
    <row r="57" spans="3:4">
      <c r="C57" s="41" t="s">
        <v>251</v>
      </c>
      <c r="D57" s="41" t="s">
        <v>322</v>
      </c>
    </row>
    <row r="58" spans="3:4">
      <c r="C58" s="41" t="s">
        <v>253</v>
      </c>
      <c r="D58" s="41" t="s">
        <v>323</v>
      </c>
    </row>
    <row r="59" spans="3:4">
      <c r="C59" s="41" t="s">
        <v>261</v>
      </c>
      <c r="D59" s="41" t="s">
        <v>324</v>
      </c>
    </row>
    <row r="60" spans="3:4">
      <c r="C60" s="41" t="s">
        <v>255</v>
      </c>
      <c r="D60" s="41" t="s">
        <v>325</v>
      </c>
    </row>
    <row r="61" spans="3:4">
      <c r="C61" s="41" t="s">
        <v>326</v>
      </c>
      <c r="D61" s="41" t="s">
        <v>327</v>
      </c>
    </row>
    <row r="62" spans="3:4">
      <c r="C62" s="41" t="s">
        <v>328</v>
      </c>
      <c r="D62" s="41" t="s">
        <v>329</v>
      </c>
    </row>
    <row r="63" spans="3:4">
      <c r="C63" s="41" t="s">
        <v>330</v>
      </c>
      <c r="D63" s="41" t="s">
        <v>331</v>
      </c>
    </row>
    <row r="64" spans="3:4">
      <c r="C64" s="41" t="s">
        <v>332</v>
      </c>
      <c r="D64" s="41" t="s">
        <v>333</v>
      </c>
    </row>
    <row r="65" spans="3:4">
      <c r="C65" s="41" t="s">
        <v>245</v>
      </c>
      <c r="D65" s="41" t="s">
        <v>334</v>
      </c>
    </row>
    <row r="66" spans="3:4">
      <c r="C66" s="41" t="s">
        <v>261</v>
      </c>
      <c r="D66" s="41" t="s">
        <v>335</v>
      </c>
    </row>
    <row r="67" spans="3:4">
      <c r="C67" s="46" t="s">
        <v>265</v>
      </c>
      <c r="D67" s="46" t="s">
        <v>336</v>
      </c>
    </row>
    <row r="68" spans="3:4">
      <c r="C68" s="46" t="s">
        <v>294</v>
      </c>
      <c r="D68" s="46" t="s">
        <v>337</v>
      </c>
    </row>
    <row r="69" spans="3:4">
      <c r="C69" s="46" t="s">
        <v>296</v>
      </c>
      <c r="D69" s="46" t="s">
        <v>338</v>
      </c>
    </row>
    <row r="70" spans="3:4">
      <c r="C70" s="41" t="s">
        <v>298</v>
      </c>
      <c r="D70" s="41" t="s">
        <v>339</v>
      </c>
    </row>
    <row r="71" spans="3:4">
      <c r="C71" s="41" t="s">
        <v>340</v>
      </c>
      <c r="D71" s="41" t="s">
        <v>341</v>
      </c>
    </row>
    <row r="72" spans="3:4">
      <c r="C72" s="41" t="s">
        <v>300</v>
      </c>
      <c r="D72" s="41" t="s">
        <v>342</v>
      </c>
    </row>
    <row r="73" spans="3:4">
      <c r="C73" s="41" t="s">
        <v>343</v>
      </c>
      <c r="D73" s="41" t="s">
        <v>344</v>
      </c>
    </row>
    <row r="74" spans="3:4">
      <c r="C74" s="41" t="s">
        <v>247</v>
      </c>
      <c r="D74" s="41" t="s">
        <v>345</v>
      </c>
    </row>
    <row r="75" spans="3:4">
      <c r="C75" s="41" t="s">
        <v>249</v>
      </c>
      <c r="D75" s="41" t="s">
        <v>346</v>
      </c>
    </row>
    <row r="76" spans="3:4">
      <c r="C76" s="41" t="s">
        <v>251</v>
      </c>
      <c r="D76" s="41" t="s">
        <v>347</v>
      </c>
    </row>
    <row r="77" spans="3:4">
      <c r="C77" s="41" t="s">
        <v>253</v>
      </c>
      <c r="D77" s="41" t="s">
        <v>348</v>
      </c>
    </row>
    <row r="78" spans="3:4">
      <c r="C78" s="41" t="s">
        <v>349</v>
      </c>
      <c r="D78" s="41" t="s">
        <v>350</v>
      </c>
    </row>
    <row r="79" spans="3:4">
      <c r="C79" s="41" t="s">
        <v>351</v>
      </c>
      <c r="D79" s="41" t="s">
        <v>352</v>
      </c>
    </row>
    <row r="80" spans="3:4">
      <c r="C80" s="46" t="s">
        <v>261</v>
      </c>
      <c r="D80" s="46" t="s">
        <v>353</v>
      </c>
    </row>
    <row r="81" spans="3:4">
      <c r="C81" s="46" t="s">
        <v>265</v>
      </c>
      <c r="D81" s="46" t="s">
        <v>354</v>
      </c>
    </row>
    <row r="82" spans="3:4">
      <c r="C82" s="46" t="s">
        <v>294</v>
      </c>
      <c r="D82" s="46" t="s">
        <v>355</v>
      </c>
    </row>
    <row r="83" spans="3:4">
      <c r="C83" s="46" t="s">
        <v>296</v>
      </c>
      <c r="D83" s="46" t="s">
        <v>356</v>
      </c>
    </row>
    <row r="84" spans="3:4">
      <c r="C84" s="41" t="s">
        <v>255</v>
      </c>
      <c r="D84" s="41" t="s">
        <v>357</v>
      </c>
    </row>
    <row r="85" spans="3:4">
      <c r="C85" s="41" t="s">
        <v>326</v>
      </c>
      <c r="D85" s="41" t="s">
        <v>358</v>
      </c>
    </row>
    <row r="86" spans="3:4">
      <c r="C86" s="41" t="s">
        <v>359</v>
      </c>
      <c r="D86" s="41" t="s">
        <v>360</v>
      </c>
    </row>
    <row r="87" spans="3:4">
      <c r="C87" s="41" t="s">
        <v>361</v>
      </c>
      <c r="D87" s="41" t="s">
        <v>362</v>
      </c>
    </row>
    <row r="88" spans="3:4">
      <c r="C88" s="41" t="s">
        <v>245</v>
      </c>
      <c r="D88" s="41" t="s">
        <v>363</v>
      </c>
    </row>
    <row r="89" spans="3:4">
      <c r="C89" s="41" t="s">
        <v>247</v>
      </c>
      <c r="D89" s="41" t="s">
        <v>364</v>
      </c>
    </row>
    <row r="90" spans="3:4">
      <c r="C90" s="41" t="s">
        <v>365</v>
      </c>
      <c r="D90" s="41" t="s">
        <v>366</v>
      </c>
    </row>
    <row r="91" spans="3:4">
      <c r="C91" s="41" t="s">
        <v>367</v>
      </c>
      <c r="D91" s="41" t="s">
        <v>368</v>
      </c>
    </row>
    <row r="92" spans="3:4">
      <c r="C92" s="41" t="s">
        <v>369</v>
      </c>
      <c r="D92" s="41" t="s">
        <v>370</v>
      </c>
    </row>
    <row r="93" spans="3:4">
      <c r="C93" s="41" t="s">
        <v>371</v>
      </c>
      <c r="D93" s="41" t="s">
        <v>372</v>
      </c>
    </row>
    <row r="94" spans="3:4">
      <c r="C94" s="41" t="s">
        <v>245</v>
      </c>
      <c r="D94" s="41" t="s">
        <v>373</v>
      </c>
    </row>
    <row r="95" spans="3:4">
      <c r="C95" s="41" t="s">
        <v>247</v>
      </c>
      <c r="D95" s="41" t="s">
        <v>374</v>
      </c>
    </row>
    <row r="96" spans="3:4">
      <c r="C96" s="41" t="s">
        <v>249</v>
      </c>
      <c r="D96" s="41" t="s">
        <v>375</v>
      </c>
    </row>
    <row r="97" spans="3:4">
      <c r="C97" s="41" t="s">
        <v>251</v>
      </c>
      <c r="D97" s="41" t="s">
        <v>376</v>
      </c>
    </row>
    <row r="98" spans="3:4">
      <c r="C98" s="41" t="s">
        <v>253</v>
      </c>
      <c r="D98" s="41" t="s">
        <v>377</v>
      </c>
    </row>
    <row r="99" spans="3:4">
      <c r="C99" s="41" t="s">
        <v>255</v>
      </c>
      <c r="D99" s="41" t="s">
        <v>378</v>
      </c>
    </row>
    <row r="100" spans="3:4">
      <c r="C100" s="41" t="s">
        <v>326</v>
      </c>
      <c r="D100" s="41" t="s">
        <v>379</v>
      </c>
    </row>
    <row r="101" spans="3:4">
      <c r="C101" s="41" t="s">
        <v>328</v>
      </c>
      <c r="D101" s="41" t="s">
        <v>380</v>
      </c>
    </row>
    <row r="102" spans="3:4">
      <c r="C102" s="41" t="s">
        <v>381</v>
      </c>
      <c r="D102" s="41" t="s">
        <v>382</v>
      </c>
    </row>
    <row r="103" spans="3:4">
      <c r="C103" s="41" t="s">
        <v>245</v>
      </c>
      <c r="D103" s="41" t="s">
        <v>383</v>
      </c>
    </row>
    <row r="104" spans="3:4">
      <c r="C104" s="41" t="s">
        <v>247</v>
      </c>
      <c r="D104" s="41" t="s">
        <v>384</v>
      </c>
    </row>
    <row r="105" spans="3:4">
      <c r="C105" s="41" t="s">
        <v>385</v>
      </c>
      <c r="D105" s="41" t="s">
        <v>386</v>
      </c>
    </row>
    <row r="106" spans="3:4">
      <c r="C106" s="41" t="s">
        <v>245</v>
      </c>
      <c r="D106" s="41" t="s">
        <v>387</v>
      </c>
    </row>
    <row r="107" spans="3:4">
      <c r="C107" s="41" t="s">
        <v>247</v>
      </c>
      <c r="D107" s="41" t="s">
        <v>388</v>
      </c>
    </row>
    <row r="108" spans="3:4">
      <c r="C108" s="24" t="s">
        <v>389</v>
      </c>
      <c r="D108" s="24" t="s">
        <v>390</v>
      </c>
    </row>
    <row r="109" spans="3:4" ht="29.1">
      <c r="C109" s="25" t="s">
        <v>391</v>
      </c>
      <c r="D109" s="25" t="s">
        <v>392</v>
      </c>
    </row>
    <row r="110" spans="3:4" ht="29.1">
      <c r="C110" s="25" t="s">
        <v>393</v>
      </c>
      <c r="D110" s="25" t="s">
        <v>394</v>
      </c>
    </row>
    <row r="111" spans="3:4" ht="43.5">
      <c r="C111" s="25" t="s">
        <v>395</v>
      </c>
      <c r="D111" s="25" t="s">
        <v>396</v>
      </c>
    </row>
    <row r="112" spans="3:4">
      <c r="C112" s="25" t="s">
        <v>397</v>
      </c>
      <c r="D112" s="25" t="s">
        <v>398</v>
      </c>
    </row>
    <row r="113" spans="3:4">
      <c r="C113" s="25" t="s">
        <v>245</v>
      </c>
      <c r="D113" s="25" t="s">
        <v>399</v>
      </c>
    </row>
    <row r="114" spans="3:4" ht="29.1">
      <c r="C114" s="25" t="s">
        <v>247</v>
      </c>
      <c r="D114" s="25" t="s">
        <v>400</v>
      </c>
    </row>
    <row r="115" spans="3:4">
      <c r="C115" s="25" t="s">
        <v>401</v>
      </c>
      <c r="D115" s="25" t="s">
        <v>402</v>
      </c>
    </row>
    <row r="116" spans="3:4" ht="43.5">
      <c r="C116" s="25" t="s">
        <v>245</v>
      </c>
      <c r="D116" s="25" t="s">
        <v>403</v>
      </c>
    </row>
    <row r="117" spans="3:4" ht="43.5">
      <c r="C117" s="25" t="s">
        <v>247</v>
      </c>
      <c r="D117" s="25" t="s">
        <v>404</v>
      </c>
    </row>
    <row r="118" spans="3:4" ht="29.1">
      <c r="C118" s="25" t="s">
        <v>249</v>
      </c>
      <c r="D118" s="25" t="s">
        <v>405</v>
      </c>
    </row>
    <row r="119" spans="3:4" ht="29.1">
      <c r="C119" s="25" t="s">
        <v>251</v>
      </c>
      <c r="D119" s="25" t="s">
        <v>406</v>
      </c>
    </row>
    <row r="120" spans="3:4">
      <c r="C120" s="25" t="s">
        <v>253</v>
      </c>
      <c r="D120" s="25" t="s">
        <v>407</v>
      </c>
    </row>
    <row r="121" spans="3:4">
      <c r="C121" s="25" t="s">
        <v>408</v>
      </c>
      <c r="D121" s="25" t="s">
        <v>409</v>
      </c>
    </row>
    <row r="122" spans="3:4" ht="43.5">
      <c r="C122" s="25" t="s">
        <v>245</v>
      </c>
      <c r="D122" s="25" t="s">
        <v>410</v>
      </c>
    </row>
    <row r="123" spans="3:4" ht="43.5">
      <c r="C123" s="25" t="s">
        <v>247</v>
      </c>
      <c r="D123" s="25" t="s">
        <v>411</v>
      </c>
    </row>
    <row r="124" spans="3:4">
      <c r="C124" s="25" t="s">
        <v>412</v>
      </c>
      <c r="D124" s="25" t="s">
        <v>413</v>
      </c>
    </row>
    <row r="125" spans="3:4">
      <c r="C125" s="25" t="s">
        <v>251</v>
      </c>
      <c r="D125" s="25" t="s">
        <v>414</v>
      </c>
    </row>
    <row r="126" spans="3:4">
      <c r="C126" s="25" t="s">
        <v>415</v>
      </c>
      <c r="D126" s="25" t="s">
        <v>416</v>
      </c>
    </row>
    <row r="127" spans="3:4">
      <c r="C127" s="25" t="s">
        <v>245</v>
      </c>
      <c r="D127" s="25" t="s">
        <v>417</v>
      </c>
    </row>
    <row r="128" spans="3:4">
      <c r="C128" s="25" t="s">
        <v>247</v>
      </c>
      <c r="D128" s="25" t="s">
        <v>418</v>
      </c>
    </row>
    <row r="129" spans="3:4">
      <c r="C129" s="25" t="s">
        <v>249</v>
      </c>
      <c r="D129" s="25" t="s">
        <v>419</v>
      </c>
    </row>
    <row r="130" spans="3:4">
      <c r="C130" s="25" t="s">
        <v>420</v>
      </c>
      <c r="D130" s="25" t="s">
        <v>421</v>
      </c>
    </row>
    <row r="131" spans="3:4">
      <c r="C131" s="25" t="s">
        <v>245</v>
      </c>
      <c r="D131" s="25" t="s">
        <v>422</v>
      </c>
    </row>
    <row r="132" spans="3:4" ht="57.95">
      <c r="C132" s="25" t="s">
        <v>247</v>
      </c>
      <c r="D132" s="25" t="s">
        <v>423</v>
      </c>
    </row>
    <row r="133" spans="3:4" ht="43.5">
      <c r="C133" s="25" t="s">
        <v>424</v>
      </c>
      <c r="D133" s="25" t="s">
        <v>425</v>
      </c>
    </row>
    <row r="134" spans="3:4" ht="29.1">
      <c r="C134" s="25" t="s">
        <v>426</v>
      </c>
      <c r="D134" s="25" t="s">
        <v>427</v>
      </c>
    </row>
    <row r="135" spans="3:4" ht="43.5">
      <c r="C135" s="25" t="s">
        <v>428</v>
      </c>
      <c r="D135" s="25" t="s">
        <v>429</v>
      </c>
    </row>
    <row r="136" spans="3:4" ht="43.5">
      <c r="C136" s="25" t="s">
        <v>430</v>
      </c>
      <c r="D136" s="25" t="s">
        <v>431</v>
      </c>
    </row>
    <row r="137" spans="3:4">
      <c r="C137" s="25" t="s">
        <v>432</v>
      </c>
      <c r="D137" s="25" t="s">
        <v>433</v>
      </c>
    </row>
    <row r="138" spans="3:4">
      <c r="C138" s="25" t="s">
        <v>245</v>
      </c>
      <c r="D138" s="25" t="s">
        <v>434</v>
      </c>
    </row>
    <row r="139" spans="3:4" ht="57.95">
      <c r="C139" s="25" t="s">
        <v>247</v>
      </c>
      <c r="D139" s="25" t="s">
        <v>435</v>
      </c>
    </row>
    <row r="140" spans="3:4">
      <c r="C140" s="25" t="s">
        <v>436</v>
      </c>
      <c r="D140" s="25" t="s">
        <v>437</v>
      </c>
    </row>
    <row r="141" spans="3:4">
      <c r="C141" s="25" t="s">
        <v>245</v>
      </c>
      <c r="D141" s="25" t="s">
        <v>438</v>
      </c>
    </row>
    <row r="142" spans="3:4">
      <c r="C142" s="25" t="s">
        <v>247</v>
      </c>
      <c r="D142" s="25" t="s">
        <v>439</v>
      </c>
    </row>
    <row r="143" spans="3:4">
      <c r="C143" s="25" t="s">
        <v>249</v>
      </c>
      <c r="D143" s="25" t="s">
        <v>440</v>
      </c>
    </row>
    <row r="144" spans="3:4" ht="29.1">
      <c r="C144" s="25" t="s">
        <v>251</v>
      </c>
      <c r="D144" s="25" t="s">
        <v>441</v>
      </c>
    </row>
    <row r="145" spans="3:4" ht="29.1">
      <c r="C145" s="25" t="s">
        <v>253</v>
      </c>
      <c r="D145" s="25" t="s">
        <v>442</v>
      </c>
    </row>
    <row r="146" spans="3:4" ht="29.1">
      <c r="C146" s="25" t="s">
        <v>255</v>
      </c>
      <c r="D146" s="25" t="s">
        <v>443</v>
      </c>
    </row>
    <row r="147" spans="3:4" ht="29.1">
      <c r="C147" s="25" t="s">
        <v>326</v>
      </c>
      <c r="D147" s="25" t="s">
        <v>444</v>
      </c>
    </row>
    <row r="148" spans="3:4" ht="43.5">
      <c r="C148" s="25" t="s">
        <v>328</v>
      </c>
      <c r="D148" s="25" t="s">
        <v>445</v>
      </c>
    </row>
    <row r="149" spans="3:4" ht="29.1">
      <c r="C149" s="25" t="s">
        <v>446</v>
      </c>
      <c r="D149" s="25" t="s">
        <v>447</v>
      </c>
    </row>
    <row r="150" spans="3:4" ht="29.1">
      <c r="C150" s="25" t="s">
        <v>448</v>
      </c>
      <c r="D150" s="25" t="s">
        <v>449</v>
      </c>
    </row>
    <row r="151" spans="3:4">
      <c r="C151" s="25" t="s">
        <v>245</v>
      </c>
      <c r="D151" s="25" t="s">
        <v>450</v>
      </c>
    </row>
    <row r="152" spans="3:4" ht="29.1">
      <c r="C152" s="25" t="s">
        <v>247</v>
      </c>
      <c r="D152" s="25" t="s">
        <v>451</v>
      </c>
    </row>
    <row r="153" spans="3:4">
      <c r="C153" s="25" t="s">
        <v>249</v>
      </c>
      <c r="D153" s="25" t="s">
        <v>452</v>
      </c>
    </row>
    <row r="154" spans="3:4">
      <c r="C154" s="24" t="s">
        <v>453</v>
      </c>
      <c r="D154" s="24" t="s">
        <v>454</v>
      </c>
    </row>
    <row r="155" spans="3:4" ht="29.1">
      <c r="C155" s="25" t="s">
        <v>455</v>
      </c>
      <c r="D155" s="25" t="s">
        <v>456</v>
      </c>
    </row>
    <row r="156" spans="3:4" ht="29.1">
      <c r="C156" s="25" t="s">
        <v>457</v>
      </c>
      <c r="D156" s="25" t="s">
        <v>458</v>
      </c>
    </row>
    <row r="157" spans="3:4">
      <c r="C157" s="25" t="s">
        <v>459</v>
      </c>
      <c r="D157" s="25" t="s">
        <v>460</v>
      </c>
    </row>
    <row r="158" spans="3:4" ht="29.1">
      <c r="C158" s="25" t="s">
        <v>245</v>
      </c>
      <c r="D158" s="25" t="s">
        <v>461</v>
      </c>
    </row>
    <row r="159" spans="3:4">
      <c r="C159" s="25" t="s">
        <v>247</v>
      </c>
      <c r="D159" s="25" t="s">
        <v>462</v>
      </c>
    </row>
    <row r="160" spans="3:4">
      <c r="C160" s="25" t="s">
        <v>249</v>
      </c>
      <c r="D160" s="25" t="s">
        <v>463</v>
      </c>
    </row>
    <row r="161" spans="3:4">
      <c r="C161" s="25" t="s">
        <v>464</v>
      </c>
      <c r="D161" s="25" t="s">
        <v>465</v>
      </c>
    </row>
    <row r="162" spans="3:4" ht="29.1">
      <c r="C162" s="25" t="s">
        <v>245</v>
      </c>
      <c r="D162" s="25" t="s">
        <v>466</v>
      </c>
    </row>
    <row r="163" spans="3:4" ht="29.1">
      <c r="C163" s="25" t="s">
        <v>261</v>
      </c>
      <c r="D163" s="25" t="s">
        <v>467</v>
      </c>
    </row>
    <row r="164" spans="3:4" ht="29.1">
      <c r="C164" s="25" t="s">
        <v>265</v>
      </c>
      <c r="D164" s="25" t="s">
        <v>468</v>
      </c>
    </row>
    <row r="165" spans="3:4" ht="43.5">
      <c r="C165" s="25" t="s">
        <v>247</v>
      </c>
      <c r="D165" s="25" t="s">
        <v>469</v>
      </c>
    </row>
    <row r="166" spans="3:4" ht="29.1">
      <c r="C166" s="25" t="s">
        <v>249</v>
      </c>
      <c r="D166" s="25" t="s">
        <v>470</v>
      </c>
    </row>
    <row r="167" spans="3:4" ht="29.1">
      <c r="C167" s="25" t="s">
        <v>251</v>
      </c>
      <c r="D167" s="25" t="s">
        <v>471</v>
      </c>
    </row>
    <row r="168" spans="3:4" ht="29.1">
      <c r="C168" s="25" t="s">
        <v>253</v>
      </c>
      <c r="D168" s="25" t="s">
        <v>472</v>
      </c>
    </row>
    <row r="169" spans="3:4">
      <c r="C169" s="25" t="s">
        <v>473</v>
      </c>
      <c r="D169" s="25" t="s">
        <v>474</v>
      </c>
    </row>
    <row r="170" spans="3:4">
      <c r="C170" s="25" t="s">
        <v>245</v>
      </c>
      <c r="D170" s="25" t="s">
        <v>475</v>
      </c>
    </row>
    <row r="171" spans="3:4" ht="29.1">
      <c r="C171" s="25" t="s">
        <v>247</v>
      </c>
      <c r="D171" s="25" t="s">
        <v>476</v>
      </c>
    </row>
    <row r="172" spans="3:4" ht="29.1">
      <c r="C172" s="25" t="s">
        <v>249</v>
      </c>
      <c r="D172" s="25" t="s">
        <v>477</v>
      </c>
    </row>
    <row r="173" spans="3:4">
      <c r="C173" s="25" t="s">
        <v>251</v>
      </c>
      <c r="D173" s="25" t="s">
        <v>478</v>
      </c>
    </row>
    <row r="174" spans="3:4" ht="57.95">
      <c r="C174" s="25" t="s">
        <v>253</v>
      </c>
      <c r="D174" s="25" t="s">
        <v>479</v>
      </c>
    </row>
    <row r="175" spans="3:4" ht="29.1">
      <c r="C175" s="25" t="s">
        <v>255</v>
      </c>
      <c r="D175" s="25" t="s">
        <v>480</v>
      </c>
    </row>
    <row r="176" spans="3:4" ht="43.5">
      <c r="C176" s="25" t="s">
        <v>481</v>
      </c>
      <c r="D176" s="25" t="s">
        <v>482</v>
      </c>
    </row>
    <row r="177" spans="1:4" ht="29.1">
      <c r="C177" s="25" t="s">
        <v>245</v>
      </c>
      <c r="D177" s="25" t="s">
        <v>483</v>
      </c>
    </row>
    <row r="178" spans="1:4">
      <c r="C178" s="25" t="s">
        <v>247</v>
      </c>
      <c r="D178" s="25" t="s">
        <v>484</v>
      </c>
    </row>
    <row r="179" spans="1:4" ht="29.1">
      <c r="C179" s="25" t="s">
        <v>249</v>
      </c>
      <c r="D179" s="25" t="s">
        <v>485</v>
      </c>
    </row>
    <row r="180" spans="1:4" ht="29.1">
      <c r="C180" s="25" t="s">
        <v>251</v>
      </c>
      <c r="D180" s="25" t="s">
        <v>486</v>
      </c>
    </row>
    <row r="181" spans="1:4">
      <c r="C181" s="25" t="s">
        <v>253</v>
      </c>
      <c r="D181" s="25" t="s">
        <v>487</v>
      </c>
    </row>
    <row r="182" spans="1:4" ht="29.1">
      <c r="C182" s="25" t="s">
        <v>255</v>
      </c>
      <c r="D182" s="25" t="s">
        <v>488</v>
      </c>
    </row>
    <row r="183" spans="1:4" ht="29.1">
      <c r="C183" s="25" t="s">
        <v>326</v>
      </c>
      <c r="D183" s="25" t="s">
        <v>489</v>
      </c>
    </row>
    <row r="184" spans="1:4" ht="43.5">
      <c r="C184" s="25" t="s">
        <v>328</v>
      </c>
      <c r="D184" s="25" t="s">
        <v>490</v>
      </c>
    </row>
    <row r="185" spans="1:4" ht="57.95">
      <c r="C185" s="25" t="s">
        <v>491</v>
      </c>
      <c r="D185" s="25" t="s">
        <v>492</v>
      </c>
    </row>
    <row r="186" spans="1:4" ht="43.5">
      <c r="C186" s="25" t="s">
        <v>493</v>
      </c>
      <c r="D186" s="25" t="s">
        <v>494</v>
      </c>
    </row>
    <row r="187" spans="1:4">
      <c r="C187" s="25" t="s">
        <v>495</v>
      </c>
      <c r="D187" s="25" t="s">
        <v>496</v>
      </c>
    </row>
    <row r="188" spans="1:4">
      <c r="C188" s="25" t="s">
        <v>245</v>
      </c>
      <c r="D188" s="25" t="s">
        <v>497</v>
      </c>
    </row>
    <row r="189" spans="1:4" ht="57.95">
      <c r="C189" s="25" t="s">
        <v>247</v>
      </c>
      <c r="D189" s="25" t="s">
        <v>498</v>
      </c>
    </row>
    <row r="190" spans="1:4">
      <c r="C190" s="25" t="s">
        <v>499</v>
      </c>
      <c r="D190" s="25" t="s">
        <v>500</v>
      </c>
    </row>
    <row r="191" spans="1:4">
      <c r="C191" s="25" t="s">
        <v>245</v>
      </c>
      <c r="D191" s="25" t="s">
        <v>501</v>
      </c>
    </row>
    <row r="192" spans="1:4" s="18" customFormat="1" ht="44.1" thickBot="1">
      <c r="A192" s="15"/>
      <c r="B192" s="15"/>
      <c r="C192" s="27" t="s">
        <v>247</v>
      </c>
      <c r="D192" s="27" t="s">
        <v>502</v>
      </c>
    </row>
    <row r="193" spans="3:4">
      <c r="C193" s="25" t="s">
        <v>503</v>
      </c>
      <c r="D193" s="25" t="s">
        <v>504</v>
      </c>
    </row>
    <row r="194" spans="3:4" ht="57.95">
      <c r="C194" s="25" t="s">
        <v>505</v>
      </c>
      <c r="D194" s="25" t="s">
        <v>506</v>
      </c>
    </row>
    <row r="195" spans="3:4" ht="101.45">
      <c r="C195" s="25" t="s">
        <v>245</v>
      </c>
      <c r="D195" s="25" t="s">
        <v>507</v>
      </c>
    </row>
    <row r="196" spans="3:4" ht="29.1">
      <c r="C196" s="25" t="s">
        <v>302</v>
      </c>
      <c r="D196" s="25" t="s">
        <v>508</v>
      </c>
    </row>
    <row r="197" spans="3:4" ht="29.1">
      <c r="C197" s="25" t="s">
        <v>247</v>
      </c>
      <c r="D197" s="25" t="s">
        <v>509</v>
      </c>
    </row>
    <row r="198" spans="3:4" ht="43.5">
      <c r="C198" s="25" t="s">
        <v>510</v>
      </c>
      <c r="D198" s="25" t="s">
        <v>511</v>
      </c>
    </row>
    <row r="199" spans="3:4" ht="29.1">
      <c r="C199" s="25" t="s">
        <v>512</v>
      </c>
      <c r="D199" s="25" t="s">
        <v>513</v>
      </c>
    </row>
    <row r="200" spans="3:4" ht="57.95">
      <c r="C200" s="25" t="s">
        <v>514</v>
      </c>
      <c r="D200" s="25" t="s">
        <v>515</v>
      </c>
    </row>
    <row r="201" spans="3:4" ht="43.5">
      <c r="C201" s="25" t="s">
        <v>516</v>
      </c>
      <c r="D201" s="25" t="s">
        <v>517</v>
      </c>
    </row>
    <row r="202" spans="3:4">
      <c r="C202" s="25" t="s">
        <v>261</v>
      </c>
      <c r="D202" s="25" t="s">
        <v>518</v>
      </c>
    </row>
    <row r="203" spans="3:4" ht="43.5">
      <c r="C203" s="25" t="s">
        <v>265</v>
      </c>
      <c r="D203" s="25" t="s">
        <v>519</v>
      </c>
    </row>
    <row r="204" spans="3:4" ht="57.95">
      <c r="C204" s="25" t="s">
        <v>520</v>
      </c>
      <c r="D204" s="25" t="s">
        <v>521</v>
      </c>
    </row>
    <row r="205" spans="3:4">
      <c r="C205" s="25" t="s">
        <v>249</v>
      </c>
      <c r="D205" s="25" t="s">
        <v>522</v>
      </c>
    </row>
    <row r="206" spans="3:4">
      <c r="C206" s="25" t="s">
        <v>261</v>
      </c>
      <c r="D206" s="25" t="s">
        <v>523</v>
      </c>
    </row>
    <row r="207" spans="3:4" ht="43.5">
      <c r="C207" s="25" t="s">
        <v>265</v>
      </c>
      <c r="D207" s="25" t="s">
        <v>524</v>
      </c>
    </row>
    <row r="208" spans="3:4" ht="29.1">
      <c r="C208" s="25" t="s">
        <v>525</v>
      </c>
      <c r="D208" s="25" t="s">
        <v>526</v>
      </c>
    </row>
    <row r="209" spans="3:4" ht="29.1">
      <c r="C209" s="25" t="s">
        <v>296</v>
      </c>
      <c r="D209" s="25" t="s">
        <v>527</v>
      </c>
    </row>
    <row r="210" spans="3:4" ht="29.1">
      <c r="C210" s="25" t="s">
        <v>298</v>
      </c>
      <c r="D210" s="25" t="s">
        <v>528</v>
      </c>
    </row>
    <row r="211" spans="3:4" ht="29.1">
      <c r="C211" s="25" t="s">
        <v>300</v>
      </c>
      <c r="D211" s="25" t="s">
        <v>529</v>
      </c>
    </row>
    <row r="212" spans="3:4">
      <c r="C212" s="25" t="s">
        <v>251</v>
      </c>
      <c r="D212" s="25" t="s">
        <v>523</v>
      </c>
    </row>
    <row r="213" spans="3:4">
      <c r="C213" s="25" t="s">
        <v>253</v>
      </c>
      <c r="D213" s="25" t="s">
        <v>523</v>
      </c>
    </row>
    <row r="214" spans="3:4" ht="43.5">
      <c r="C214" s="25" t="s">
        <v>255</v>
      </c>
      <c r="D214" s="25" t="s">
        <v>530</v>
      </c>
    </row>
    <row r="215" spans="3:4">
      <c r="C215" s="25" t="s">
        <v>326</v>
      </c>
      <c r="D215" s="25" t="s">
        <v>523</v>
      </c>
    </row>
    <row r="216" spans="3:4">
      <c r="C216" s="25" t="s">
        <v>328</v>
      </c>
      <c r="D216" s="25" t="s">
        <v>523</v>
      </c>
    </row>
    <row r="217" spans="3:4" ht="29.1">
      <c r="C217" s="25" t="s">
        <v>330</v>
      </c>
      <c r="D217" s="25" t="s">
        <v>531</v>
      </c>
    </row>
    <row r="218" spans="3:4" ht="29.1">
      <c r="C218" s="25" t="s">
        <v>532</v>
      </c>
      <c r="D218" s="25" t="s">
        <v>533</v>
      </c>
    </row>
    <row r="219" spans="3:4" ht="57.95">
      <c r="C219" s="25" t="s">
        <v>261</v>
      </c>
      <c r="D219" s="25" t="s">
        <v>534</v>
      </c>
    </row>
    <row r="220" spans="3:4" ht="43.5">
      <c r="C220" s="25" t="s">
        <v>265</v>
      </c>
      <c r="D220" s="25" t="s">
        <v>535</v>
      </c>
    </row>
    <row r="221" spans="3:4" ht="29.1">
      <c r="C221" s="25" t="s">
        <v>536</v>
      </c>
      <c r="D221" s="25" t="s">
        <v>537</v>
      </c>
    </row>
    <row r="222" spans="3:4" ht="87">
      <c r="C222" s="25" t="s">
        <v>538</v>
      </c>
      <c r="D222" s="25" t="s">
        <v>539</v>
      </c>
    </row>
    <row r="223" spans="3:4" ht="29.1">
      <c r="C223" s="25" t="s">
        <v>245</v>
      </c>
      <c r="D223" s="25" t="s">
        <v>540</v>
      </c>
    </row>
    <row r="224" spans="3:4" ht="72.599999999999994">
      <c r="C224" s="25" t="s">
        <v>247</v>
      </c>
      <c r="D224" s="25" t="s">
        <v>541</v>
      </c>
    </row>
    <row r="225" spans="3:4" ht="29.1">
      <c r="C225" s="25" t="s">
        <v>542</v>
      </c>
      <c r="D225" s="25" t="s">
        <v>543</v>
      </c>
    </row>
    <row r="226" spans="3:4" ht="29.1">
      <c r="C226" s="25" t="s">
        <v>245</v>
      </c>
      <c r="D226" s="25" t="s">
        <v>544</v>
      </c>
    </row>
    <row r="227" spans="3:4">
      <c r="C227" s="25" t="s">
        <v>247</v>
      </c>
      <c r="D227" s="25" t="s">
        <v>545</v>
      </c>
    </row>
    <row r="228" spans="3:4">
      <c r="C228" s="25" t="s">
        <v>261</v>
      </c>
      <c r="D228" s="25" t="s">
        <v>546</v>
      </c>
    </row>
    <row r="229" spans="3:4">
      <c r="C229" s="25" t="s">
        <v>265</v>
      </c>
      <c r="D229" s="25" t="s">
        <v>547</v>
      </c>
    </row>
    <row r="230" spans="3:4" ht="29.1">
      <c r="C230" s="25" t="s">
        <v>249</v>
      </c>
      <c r="D230" s="25" t="s">
        <v>548</v>
      </c>
    </row>
    <row r="231" spans="3:4" ht="29.1">
      <c r="C231" s="25" t="s">
        <v>549</v>
      </c>
      <c r="D231" s="25" t="s">
        <v>550</v>
      </c>
    </row>
    <row r="232" spans="3:4" ht="57.95">
      <c r="C232" s="25" t="s">
        <v>551</v>
      </c>
      <c r="D232" s="25" t="s">
        <v>552</v>
      </c>
    </row>
    <row r="233" spans="3:4">
      <c r="C233" s="25" t="s">
        <v>553</v>
      </c>
      <c r="D233" s="25" t="s">
        <v>554</v>
      </c>
    </row>
    <row r="234" spans="3:4">
      <c r="C234" s="25" t="s">
        <v>555</v>
      </c>
      <c r="D234" s="25" t="s">
        <v>556</v>
      </c>
    </row>
    <row r="235" spans="3:4" ht="57.95">
      <c r="C235" s="25" t="s">
        <v>557</v>
      </c>
      <c r="D235" s="25" t="s">
        <v>558</v>
      </c>
    </row>
    <row r="236" spans="3:4" ht="29.1">
      <c r="C236" s="25" t="s">
        <v>559</v>
      </c>
      <c r="D236" s="25" t="s">
        <v>560</v>
      </c>
    </row>
    <row r="237" spans="3:4" ht="43.5">
      <c r="C237" s="25" t="s">
        <v>245</v>
      </c>
      <c r="D237" s="25" t="s">
        <v>561</v>
      </c>
    </row>
    <row r="238" spans="3:4" ht="29.1">
      <c r="C238" s="25" t="s">
        <v>247</v>
      </c>
      <c r="D238" s="25" t="s">
        <v>562</v>
      </c>
    </row>
    <row r="239" spans="3:4" ht="29.1">
      <c r="C239" s="25" t="s">
        <v>563</v>
      </c>
      <c r="D239" s="25" t="s">
        <v>564</v>
      </c>
    </row>
    <row r="240" spans="3:4" ht="87">
      <c r="C240" s="25" t="s">
        <v>245</v>
      </c>
      <c r="D240" s="25" t="s">
        <v>565</v>
      </c>
    </row>
    <row r="241" spans="3:4" ht="57.95">
      <c r="C241" s="25" t="s">
        <v>247</v>
      </c>
      <c r="D241" s="25" t="s">
        <v>566</v>
      </c>
    </row>
    <row r="242" spans="3:4">
      <c r="C242" s="25" t="s">
        <v>249</v>
      </c>
      <c r="D242" s="25" t="s">
        <v>567</v>
      </c>
    </row>
    <row r="243" spans="3:4" ht="130.5">
      <c r="C243" s="25" t="s">
        <v>568</v>
      </c>
      <c r="D243" s="25" t="s">
        <v>569</v>
      </c>
    </row>
    <row r="244" spans="3:4">
      <c r="C244" s="25" t="s">
        <v>570</v>
      </c>
      <c r="D244" s="25" t="s">
        <v>571</v>
      </c>
    </row>
    <row r="245" spans="3:4" ht="71.099999999999994">
      <c r="C245" s="25" t="s">
        <v>245</v>
      </c>
      <c r="D245" s="25" t="s">
        <v>572</v>
      </c>
    </row>
    <row r="246" spans="3:4" ht="72.599999999999994">
      <c r="C246" s="25" t="s">
        <v>247</v>
      </c>
      <c r="D246" s="25" t="s">
        <v>573</v>
      </c>
    </row>
    <row r="247" spans="3:4">
      <c r="C247" s="25" t="s">
        <v>249</v>
      </c>
      <c r="D247" s="25" t="s">
        <v>574</v>
      </c>
    </row>
    <row r="248" spans="3:4" ht="43.5">
      <c r="C248" s="25" t="s">
        <v>261</v>
      </c>
      <c r="D248" s="25" t="s">
        <v>575</v>
      </c>
    </row>
    <row r="249" spans="3:4" ht="43.5">
      <c r="C249" s="25" t="s">
        <v>265</v>
      </c>
      <c r="D249" s="25" t="s">
        <v>576</v>
      </c>
    </row>
    <row r="250" spans="3:4" ht="72.599999999999994">
      <c r="C250" s="25" t="s">
        <v>294</v>
      </c>
      <c r="D250" s="25" t="s">
        <v>577</v>
      </c>
    </row>
    <row r="251" spans="3:4" ht="57.95">
      <c r="C251" s="25" t="s">
        <v>578</v>
      </c>
      <c r="D251" s="25" t="s">
        <v>579</v>
      </c>
    </row>
    <row r="252" spans="3:4" ht="29.1">
      <c r="C252" s="25" t="s">
        <v>580</v>
      </c>
      <c r="D252" s="25" t="s">
        <v>581</v>
      </c>
    </row>
    <row r="253" spans="3:4" ht="72.599999999999994">
      <c r="C253" s="25" t="s">
        <v>245</v>
      </c>
      <c r="D253" s="25" t="s">
        <v>582</v>
      </c>
    </row>
    <row r="254" spans="3:4" ht="29.1">
      <c r="C254" s="25" t="s">
        <v>247</v>
      </c>
      <c r="D254" s="25" t="s">
        <v>583</v>
      </c>
    </row>
    <row r="255" spans="3:4" ht="57.95">
      <c r="C255" s="25" t="s">
        <v>261</v>
      </c>
      <c r="D255" s="25" t="s">
        <v>584</v>
      </c>
    </row>
    <row r="256" spans="3:4" ht="72.599999999999994">
      <c r="C256" s="25" t="s">
        <v>265</v>
      </c>
      <c r="D256" s="25" t="s">
        <v>585</v>
      </c>
    </row>
    <row r="257" spans="3:4" ht="72.599999999999994">
      <c r="C257" s="25" t="s">
        <v>249</v>
      </c>
      <c r="D257" s="25" t="s">
        <v>586</v>
      </c>
    </row>
    <row r="258" spans="3:4" ht="43.5">
      <c r="C258" s="25" t="s">
        <v>587</v>
      </c>
      <c r="D258" s="25" t="s">
        <v>588</v>
      </c>
    </row>
    <row r="259" spans="3:4" ht="29.1">
      <c r="C259" s="25" t="s">
        <v>589</v>
      </c>
      <c r="D259" s="25" t="s">
        <v>590</v>
      </c>
    </row>
    <row r="260" spans="3:4" ht="43.5">
      <c r="C260" s="25" t="s">
        <v>245</v>
      </c>
      <c r="D260" s="25" t="s">
        <v>591</v>
      </c>
    </row>
    <row r="261" spans="3:4" ht="57.95">
      <c r="C261" s="25" t="s">
        <v>247</v>
      </c>
      <c r="D261" s="25" t="s">
        <v>592</v>
      </c>
    </row>
    <row r="262" spans="3:4" ht="72.599999999999994">
      <c r="C262" s="25" t="s">
        <v>593</v>
      </c>
      <c r="D262" s="25" t="s">
        <v>594</v>
      </c>
    </row>
    <row r="263" spans="3:4" ht="57.95">
      <c r="C263" s="25" t="s">
        <v>595</v>
      </c>
      <c r="D263" s="25" t="s">
        <v>596</v>
      </c>
    </row>
    <row r="264" spans="3:4" ht="29.1">
      <c r="C264" s="25" t="s">
        <v>245</v>
      </c>
      <c r="D264" s="25" t="s">
        <v>597</v>
      </c>
    </row>
    <row r="265" spans="3:4" ht="57.95">
      <c r="C265" s="25" t="s">
        <v>247</v>
      </c>
      <c r="D265" s="25" t="s">
        <v>598</v>
      </c>
    </row>
    <row r="266" spans="3:4" ht="43.5">
      <c r="C266" s="25" t="s">
        <v>599</v>
      </c>
      <c r="D266" s="25" t="s">
        <v>600</v>
      </c>
    </row>
    <row r="267" spans="3:4" ht="29.1">
      <c r="C267" s="25" t="s">
        <v>601</v>
      </c>
      <c r="D267" s="25" t="s">
        <v>602</v>
      </c>
    </row>
    <row r="268" spans="3:4">
      <c r="C268" s="25" t="s">
        <v>245</v>
      </c>
      <c r="D268" s="25" t="s">
        <v>603</v>
      </c>
    </row>
    <row r="269" spans="3:4">
      <c r="C269" s="25" t="s">
        <v>247</v>
      </c>
      <c r="D269" s="25" t="s">
        <v>604</v>
      </c>
    </row>
    <row r="270" spans="3:4">
      <c r="C270" s="25" t="s">
        <v>249</v>
      </c>
      <c r="D270" s="25" t="s">
        <v>605</v>
      </c>
    </row>
    <row r="271" spans="3:4">
      <c r="C271" s="25" t="s">
        <v>251</v>
      </c>
      <c r="D271" s="25" t="s">
        <v>606</v>
      </c>
    </row>
    <row r="272" spans="3:4" ht="29.1">
      <c r="C272" s="25" t="s">
        <v>253</v>
      </c>
      <c r="D272" s="25" t="s">
        <v>607</v>
      </c>
    </row>
    <row r="273" spans="3:4" ht="29.1">
      <c r="C273" s="25" t="s">
        <v>608</v>
      </c>
      <c r="D273" s="25" t="s">
        <v>609</v>
      </c>
    </row>
    <row r="274" spans="3:4">
      <c r="C274" s="25" t="s">
        <v>245</v>
      </c>
      <c r="D274" s="25" t="s">
        <v>610</v>
      </c>
    </row>
    <row r="275" spans="3:4" ht="29.1">
      <c r="C275" s="25" t="s">
        <v>261</v>
      </c>
      <c r="D275" s="25" t="s">
        <v>611</v>
      </c>
    </row>
    <row r="276" spans="3:4" ht="43.5">
      <c r="C276" s="25" t="s">
        <v>265</v>
      </c>
      <c r="D276" s="25" t="s">
        <v>612</v>
      </c>
    </row>
    <row r="277" spans="3:4">
      <c r="C277" s="25" t="s">
        <v>247</v>
      </c>
      <c r="D277" s="25" t="s">
        <v>613</v>
      </c>
    </row>
    <row r="278" spans="3:4" ht="29.1">
      <c r="C278" s="25" t="s">
        <v>261</v>
      </c>
      <c r="D278" s="25" t="s">
        <v>614</v>
      </c>
    </row>
    <row r="279" spans="3:4">
      <c r="C279" s="25" t="s">
        <v>265</v>
      </c>
      <c r="D279" s="25" t="s">
        <v>615</v>
      </c>
    </row>
    <row r="280" spans="3:4">
      <c r="C280" s="25">
        <v>1</v>
      </c>
      <c r="D280" s="25" t="s">
        <v>616</v>
      </c>
    </row>
    <row r="281" spans="3:4" ht="72.599999999999994">
      <c r="C281" s="25">
        <v>2</v>
      </c>
      <c r="D281" s="25" t="s">
        <v>617</v>
      </c>
    </row>
    <row r="282" spans="3:4">
      <c r="C282" s="25" t="s">
        <v>249</v>
      </c>
      <c r="D282" s="25" t="s">
        <v>618</v>
      </c>
    </row>
    <row r="283" spans="3:4">
      <c r="C283" s="25" t="s">
        <v>619</v>
      </c>
      <c r="D283" s="25" t="s">
        <v>620</v>
      </c>
    </row>
    <row r="284" spans="3:4" ht="43.5">
      <c r="C284" s="25" t="s">
        <v>245</v>
      </c>
      <c r="D284" s="25" t="s">
        <v>621</v>
      </c>
    </row>
    <row r="285" spans="3:4" ht="87">
      <c r="C285" s="25" t="s">
        <v>247</v>
      </c>
      <c r="D285" s="25" t="s">
        <v>622</v>
      </c>
    </row>
    <row r="286" spans="3:4" ht="57.95">
      <c r="C286" s="25" t="s">
        <v>623</v>
      </c>
      <c r="D286" s="25" t="s">
        <v>624</v>
      </c>
    </row>
    <row r="287" spans="3:4" ht="29.1">
      <c r="C287" s="25" t="s">
        <v>245</v>
      </c>
      <c r="D287" s="25" t="s">
        <v>625</v>
      </c>
    </row>
    <row r="288" spans="3:4" ht="29.1">
      <c r="C288" s="25" t="s">
        <v>247</v>
      </c>
      <c r="D288" s="25" t="s">
        <v>626</v>
      </c>
    </row>
    <row r="289" spans="1:4" ht="29.1">
      <c r="C289" s="25" t="s">
        <v>249</v>
      </c>
      <c r="D289" s="25" t="s">
        <v>627</v>
      </c>
    </row>
    <row r="290" spans="1:4">
      <c r="C290" s="25" t="s">
        <v>628</v>
      </c>
      <c r="D290" s="25" t="s">
        <v>523</v>
      </c>
    </row>
    <row r="291" spans="1:4">
      <c r="C291" s="25" t="s">
        <v>629</v>
      </c>
      <c r="D291" s="25" t="s">
        <v>523</v>
      </c>
    </row>
    <row r="292" spans="1:4">
      <c r="C292" s="25" t="s">
        <v>630</v>
      </c>
      <c r="D292" s="25" t="s">
        <v>523</v>
      </c>
    </row>
    <row r="293" spans="1:4" ht="57.95">
      <c r="C293" s="25" t="s">
        <v>631</v>
      </c>
      <c r="D293" s="25" t="s">
        <v>632</v>
      </c>
    </row>
    <row r="294" spans="1:4" ht="43.5">
      <c r="C294" s="25" t="s">
        <v>633</v>
      </c>
      <c r="D294" s="25" t="s">
        <v>634</v>
      </c>
    </row>
    <row r="295" spans="1:4" ht="29.1">
      <c r="C295" s="25" t="s">
        <v>245</v>
      </c>
      <c r="D295" s="25" t="s">
        <v>635</v>
      </c>
    </row>
    <row r="296" spans="1:4">
      <c r="C296" s="25" t="s">
        <v>261</v>
      </c>
      <c r="D296" s="25" t="s">
        <v>636</v>
      </c>
    </row>
    <row r="297" spans="1:4" ht="29.1">
      <c r="C297" s="25" t="s">
        <v>265</v>
      </c>
      <c r="D297" s="25" t="s">
        <v>637</v>
      </c>
    </row>
    <row r="298" spans="1:4">
      <c r="C298" s="25" t="s">
        <v>247</v>
      </c>
      <c r="D298" s="25" t="s">
        <v>638</v>
      </c>
    </row>
    <row r="299" spans="1:4" ht="57.95">
      <c r="C299" s="25" t="s">
        <v>639</v>
      </c>
      <c r="D299" s="25" t="s">
        <v>640</v>
      </c>
    </row>
    <row r="300" spans="1:4" ht="57.95">
      <c r="C300" s="25" t="s">
        <v>641</v>
      </c>
      <c r="D300" s="25" t="s">
        <v>642</v>
      </c>
    </row>
    <row r="301" spans="1:4">
      <c r="A301" s="1" t="s">
        <v>643</v>
      </c>
      <c r="B301" s="1" t="s">
        <v>137</v>
      </c>
      <c r="C301" s="9" t="s">
        <v>644</v>
      </c>
      <c r="D301" s="39" t="s">
        <v>645</v>
      </c>
    </row>
    <row r="302" spans="1:4">
      <c r="C302" s="9" t="s">
        <v>646</v>
      </c>
      <c r="D302" s="39" t="s">
        <v>647</v>
      </c>
    </row>
    <row r="303" spans="1:4">
      <c r="C303" s="40" t="s">
        <v>648</v>
      </c>
      <c r="D303" s="41" t="s">
        <v>649</v>
      </c>
    </row>
    <row r="304" spans="1:4">
      <c r="C304" s="40" t="s">
        <v>245</v>
      </c>
      <c r="D304" s="41" t="s">
        <v>650</v>
      </c>
    </row>
    <row r="305" spans="3:4">
      <c r="C305" s="40" t="s">
        <v>247</v>
      </c>
      <c r="D305" s="41" t="s">
        <v>651</v>
      </c>
    </row>
    <row r="306" spans="3:4">
      <c r="C306" s="40" t="s">
        <v>652</v>
      </c>
      <c r="D306" s="41" t="s">
        <v>653</v>
      </c>
    </row>
    <row r="307" spans="3:4">
      <c r="C307" s="40" t="s">
        <v>654</v>
      </c>
      <c r="D307" s="41" t="s">
        <v>655</v>
      </c>
    </row>
    <row r="308" spans="3:4">
      <c r="C308" s="40" t="s">
        <v>245</v>
      </c>
      <c r="D308" s="41" t="s">
        <v>656</v>
      </c>
    </row>
    <row r="309" spans="3:4">
      <c r="C309" s="40" t="s">
        <v>247</v>
      </c>
      <c r="D309" s="41" t="s">
        <v>657</v>
      </c>
    </row>
    <row r="310" spans="3:4">
      <c r="C310" s="40" t="s">
        <v>249</v>
      </c>
      <c r="D310" s="41" t="s">
        <v>658</v>
      </c>
    </row>
    <row r="311" spans="3:4">
      <c r="C311" s="40" t="s">
        <v>659</v>
      </c>
      <c r="D311" s="41" t="s">
        <v>660</v>
      </c>
    </row>
    <row r="312" spans="3:4">
      <c r="C312" s="40" t="s">
        <v>661</v>
      </c>
      <c r="D312" s="41" t="s">
        <v>571</v>
      </c>
    </row>
    <row r="313" spans="3:4">
      <c r="C313" s="40" t="s">
        <v>245</v>
      </c>
      <c r="D313" s="41" t="s">
        <v>662</v>
      </c>
    </row>
    <row r="314" spans="3:4">
      <c r="C314" s="40" t="s">
        <v>247</v>
      </c>
      <c r="D314" s="41" t="s">
        <v>663</v>
      </c>
    </row>
    <row r="315" spans="3:4">
      <c r="C315" s="40" t="s">
        <v>664</v>
      </c>
      <c r="D315" s="41" t="s">
        <v>665</v>
      </c>
    </row>
    <row r="316" spans="3:4">
      <c r="C316" s="40" t="s">
        <v>245</v>
      </c>
      <c r="D316" s="41" t="s">
        <v>666</v>
      </c>
    </row>
    <row r="317" spans="3:4">
      <c r="C317" s="40" t="s">
        <v>247</v>
      </c>
      <c r="D317" s="41" t="s">
        <v>667</v>
      </c>
    </row>
    <row r="318" spans="3:4">
      <c r="C318" s="9" t="s">
        <v>668</v>
      </c>
      <c r="D318" s="39" t="s">
        <v>669</v>
      </c>
    </row>
    <row r="319" spans="3:4">
      <c r="C319" s="40" t="s">
        <v>670</v>
      </c>
      <c r="D319" s="41" t="s">
        <v>671</v>
      </c>
    </row>
    <row r="320" spans="3:4">
      <c r="C320" s="40" t="s">
        <v>672</v>
      </c>
      <c r="D320" s="41" t="s">
        <v>673</v>
      </c>
    </row>
    <row r="321" spans="3:4">
      <c r="C321" s="40" t="s">
        <v>674</v>
      </c>
      <c r="D321" s="41" t="s">
        <v>675</v>
      </c>
    </row>
    <row r="322" spans="3:4">
      <c r="C322" s="9" t="s">
        <v>676</v>
      </c>
      <c r="D322" s="39" t="s">
        <v>677</v>
      </c>
    </row>
    <row r="323" spans="3:4">
      <c r="C323" s="40" t="s">
        <v>678</v>
      </c>
      <c r="D323" s="41" t="s">
        <v>679</v>
      </c>
    </row>
    <row r="324" spans="3:4">
      <c r="C324" s="40" t="s">
        <v>245</v>
      </c>
      <c r="D324" s="41" t="s">
        <v>680</v>
      </c>
    </row>
    <row r="325" spans="3:4">
      <c r="C325" s="40" t="s">
        <v>247</v>
      </c>
      <c r="D325" s="41" t="s">
        <v>681</v>
      </c>
    </row>
    <row r="326" spans="3:4">
      <c r="C326" s="40" t="s">
        <v>682</v>
      </c>
      <c r="D326" s="41" t="s">
        <v>683</v>
      </c>
    </row>
    <row r="327" spans="3:4">
      <c r="C327" s="40" t="s">
        <v>684</v>
      </c>
      <c r="D327" s="41" t="s">
        <v>685</v>
      </c>
    </row>
    <row r="328" spans="3:4">
      <c r="C328" s="40" t="s">
        <v>686</v>
      </c>
      <c r="D328" s="41" t="s">
        <v>687</v>
      </c>
    </row>
    <row r="329" spans="3:4">
      <c r="C329" s="40" t="s">
        <v>688</v>
      </c>
      <c r="D329" s="41" t="s">
        <v>689</v>
      </c>
    </row>
    <row r="330" spans="3:4">
      <c r="C330" s="40" t="s">
        <v>690</v>
      </c>
      <c r="D330" s="41" t="s">
        <v>691</v>
      </c>
    </row>
    <row r="331" spans="3:4">
      <c r="C331" s="9" t="s">
        <v>692</v>
      </c>
      <c r="D331" s="39" t="s">
        <v>693</v>
      </c>
    </row>
    <row r="332" spans="3:4">
      <c r="C332" s="40" t="s">
        <v>694</v>
      </c>
      <c r="D332" s="41" t="s">
        <v>695</v>
      </c>
    </row>
    <row r="333" spans="3:4">
      <c r="C333" s="40" t="s">
        <v>696</v>
      </c>
      <c r="D333" s="41" t="s">
        <v>697</v>
      </c>
    </row>
    <row r="334" spans="3:4">
      <c r="C334" s="40" t="s">
        <v>698</v>
      </c>
      <c r="D334" s="41" t="s">
        <v>699</v>
      </c>
    </row>
    <row r="335" spans="3:4">
      <c r="C335" s="40" t="s">
        <v>700</v>
      </c>
      <c r="D335" s="41" t="s">
        <v>500</v>
      </c>
    </row>
    <row r="336" spans="3:4">
      <c r="C336" s="40" t="s">
        <v>245</v>
      </c>
      <c r="D336" s="41" t="s">
        <v>701</v>
      </c>
    </row>
    <row r="337" spans="3:4">
      <c r="C337" s="40" t="s">
        <v>247</v>
      </c>
      <c r="D337" s="41" t="s">
        <v>702</v>
      </c>
    </row>
    <row r="338" spans="3:4">
      <c r="C338" s="9" t="s">
        <v>703</v>
      </c>
      <c r="D338" s="39" t="s">
        <v>704</v>
      </c>
    </row>
    <row r="339" spans="3:4">
      <c r="C339" s="40" t="s">
        <v>705</v>
      </c>
      <c r="D339" s="41" t="s">
        <v>706</v>
      </c>
    </row>
    <row r="340" spans="3:4">
      <c r="C340" s="40" t="s">
        <v>707</v>
      </c>
      <c r="D340" s="41" t="s">
        <v>708</v>
      </c>
    </row>
    <row r="341" spans="3:4">
      <c r="C341" s="40" t="s">
        <v>245</v>
      </c>
      <c r="D341" s="41" t="s">
        <v>709</v>
      </c>
    </row>
    <row r="342" spans="3:4">
      <c r="C342" s="40" t="s">
        <v>247</v>
      </c>
      <c r="D342" s="41" t="s">
        <v>710</v>
      </c>
    </row>
    <row r="343" spans="3:4">
      <c r="C343" s="40" t="s">
        <v>261</v>
      </c>
      <c r="D343" s="41" t="s">
        <v>711</v>
      </c>
    </row>
    <row r="344" spans="3:4">
      <c r="C344" s="40" t="s">
        <v>265</v>
      </c>
      <c r="D344" s="41" t="s">
        <v>712</v>
      </c>
    </row>
    <row r="345" spans="3:4">
      <c r="C345" s="40" t="s">
        <v>294</v>
      </c>
      <c r="D345" s="41" t="s">
        <v>713</v>
      </c>
    </row>
    <row r="346" spans="3:4">
      <c r="C346" s="40" t="s">
        <v>296</v>
      </c>
      <c r="D346" s="41" t="s">
        <v>714</v>
      </c>
    </row>
    <row r="347" spans="3:4">
      <c r="C347" s="40" t="s">
        <v>715</v>
      </c>
      <c r="D347" s="41" t="s">
        <v>716</v>
      </c>
    </row>
    <row r="348" spans="3:4">
      <c r="C348" s="40" t="s">
        <v>717</v>
      </c>
      <c r="D348" s="41" t="s">
        <v>718</v>
      </c>
    </row>
    <row r="349" spans="3:4">
      <c r="C349" s="40" t="s">
        <v>719</v>
      </c>
      <c r="D349" s="41" t="s">
        <v>720</v>
      </c>
    </row>
    <row r="350" spans="3:4">
      <c r="C350" s="40" t="s">
        <v>245</v>
      </c>
      <c r="D350" s="41" t="s">
        <v>721</v>
      </c>
    </row>
    <row r="351" spans="3:4">
      <c r="C351" s="40" t="s">
        <v>247</v>
      </c>
      <c r="D351" s="41" t="s">
        <v>722</v>
      </c>
    </row>
    <row r="352" spans="3:4">
      <c r="C352" s="40" t="s">
        <v>249</v>
      </c>
      <c r="D352" s="41" t="s">
        <v>723</v>
      </c>
    </row>
    <row r="353" spans="3:4">
      <c r="C353" s="40" t="s">
        <v>724</v>
      </c>
      <c r="D353" s="41" t="s">
        <v>725</v>
      </c>
    </row>
    <row r="354" spans="3:4">
      <c r="C354" s="40" t="s">
        <v>245</v>
      </c>
      <c r="D354" s="41" t="s">
        <v>726</v>
      </c>
    </row>
    <row r="355" spans="3:4">
      <c r="C355" s="40" t="s">
        <v>247</v>
      </c>
      <c r="D355" s="41" t="s">
        <v>727</v>
      </c>
    </row>
    <row r="356" spans="3:4">
      <c r="C356" s="40" t="s">
        <v>249</v>
      </c>
      <c r="D356" s="41" t="s">
        <v>728</v>
      </c>
    </row>
    <row r="357" spans="3:4">
      <c r="C357" s="40" t="s">
        <v>251</v>
      </c>
      <c r="D357" s="41" t="s">
        <v>729</v>
      </c>
    </row>
    <row r="358" spans="3:4">
      <c r="C358" s="40" t="s">
        <v>253</v>
      </c>
      <c r="D358" s="41" t="s">
        <v>730</v>
      </c>
    </row>
    <row r="359" spans="3:4">
      <c r="C359" s="40" t="s">
        <v>255</v>
      </c>
      <c r="D359" s="41" t="s">
        <v>731</v>
      </c>
    </row>
    <row r="360" spans="3:4">
      <c r="C360" s="40" t="s">
        <v>326</v>
      </c>
      <c r="D360" s="41" t="s">
        <v>732</v>
      </c>
    </row>
    <row r="361" spans="3:4">
      <c r="C361" s="40" t="s">
        <v>733</v>
      </c>
      <c r="D361" s="41" t="s">
        <v>734</v>
      </c>
    </row>
    <row r="362" spans="3:4">
      <c r="C362" s="40" t="s">
        <v>735</v>
      </c>
      <c r="D362" s="41" t="s">
        <v>736</v>
      </c>
    </row>
    <row r="363" spans="3:4">
      <c r="C363" s="40" t="s">
        <v>737</v>
      </c>
      <c r="D363" s="41" t="s">
        <v>738</v>
      </c>
    </row>
    <row r="364" spans="3:4">
      <c r="C364" s="40" t="s">
        <v>245</v>
      </c>
      <c r="D364" s="41" t="s">
        <v>739</v>
      </c>
    </row>
    <row r="365" spans="3:4">
      <c r="C365" s="40" t="s">
        <v>247</v>
      </c>
      <c r="D365" s="41" t="s">
        <v>740</v>
      </c>
    </row>
    <row r="366" spans="3:4">
      <c r="C366" s="40" t="s">
        <v>261</v>
      </c>
      <c r="D366" s="41" t="s">
        <v>741</v>
      </c>
    </row>
    <row r="367" spans="3:4">
      <c r="C367" s="40" t="s">
        <v>265</v>
      </c>
      <c r="D367" s="41" t="s">
        <v>742</v>
      </c>
    </row>
    <row r="368" spans="3:4">
      <c r="C368" s="40" t="s">
        <v>743</v>
      </c>
      <c r="D368" s="41" t="s">
        <v>744</v>
      </c>
    </row>
    <row r="369" spans="3:4">
      <c r="C369" s="40" t="s">
        <v>245</v>
      </c>
      <c r="D369" s="41" t="s">
        <v>745</v>
      </c>
    </row>
    <row r="370" spans="3:4">
      <c r="C370" s="40" t="s">
        <v>247</v>
      </c>
      <c r="D370" s="41" t="s">
        <v>746</v>
      </c>
    </row>
    <row r="371" spans="3:4">
      <c r="C371" s="40" t="s">
        <v>747</v>
      </c>
      <c r="D371" s="41" t="s">
        <v>748</v>
      </c>
    </row>
    <row r="372" spans="3:4">
      <c r="C372" s="40" t="s">
        <v>749</v>
      </c>
      <c r="D372" s="41" t="s">
        <v>750</v>
      </c>
    </row>
    <row r="373" spans="3:4">
      <c r="C373" s="40" t="s">
        <v>245</v>
      </c>
      <c r="D373" s="41" t="s">
        <v>751</v>
      </c>
    </row>
    <row r="374" spans="3:4">
      <c r="C374" s="40" t="s">
        <v>247</v>
      </c>
      <c r="D374" s="41" t="s">
        <v>752</v>
      </c>
    </row>
    <row r="375" spans="3:4">
      <c r="C375" s="40" t="s">
        <v>753</v>
      </c>
      <c r="D375" s="41" t="s">
        <v>754</v>
      </c>
    </row>
    <row r="376" spans="3:4">
      <c r="C376" s="40" t="s">
        <v>755</v>
      </c>
      <c r="D376" s="41" t="s">
        <v>756</v>
      </c>
    </row>
    <row r="377" spans="3:4">
      <c r="C377" s="40" t="s">
        <v>757</v>
      </c>
      <c r="D377" s="41" t="s">
        <v>758</v>
      </c>
    </row>
    <row r="378" spans="3:4">
      <c r="C378" s="40" t="s">
        <v>245</v>
      </c>
      <c r="D378" s="41" t="s">
        <v>759</v>
      </c>
    </row>
    <row r="379" spans="3:4">
      <c r="C379" s="40" t="s">
        <v>247</v>
      </c>
      <c r="D379" s="41" t="s">
        <v>760</v>
      </c>
    </row>
    <row r="380" spans="3:4">
      <c r="C380" s="40" t="s">
        <v>261</v>
      </c>
      <c r="D380" s="41" t="s">
        <v>761</v>
      </c>
    </row>
    <row r="381" spans="3:4">
      <c r="C381" s="40" t="s">
        <v>265</v>
      </c>
      <c r="D381" s="41" t="s">
        <v>762</v>
      </c>
    </row>
    <row r="382" spans="3:4">
      <c r="C382" s="40" t="s">
        <v>763</v>
      </c>
      <c r="D382" s="41" t="s">
        <v>764</v>
      </c>
    </row>
    <row r="383" spans="3:4">
      <c r="C383" s="40" t="s">
        <v>765</v>
      </c>
      <c r="D383" s="41" t="s">
        <v>766</v>
      </c>
    </row>
    <row r="384" spans="3:4">
      <c r="C384" s="40" t="s">
        <v>245</v>
      </c>
      <c r="D384" s="41" t="s">
        <v>767</v>
      </c>
    </row>
    <row r="385" spans="3:4">
      <c r="C385" s="40" t="s">
        <v>261</v>
      </c>
      <c r="D385" s="41" t="s">
        <v>768</v>
      </c>
    </row>
    <row r="386" spans="3:4">
      <c r="C386" s="40" t="s">
        <v>265</v>
      </c>
      <c r="D386" s="41" t="s">
        <v>769</v>
      </c>
    </row>
    <row r="387" spans="3:4">
      <c r="C387" s="40" t="s">
        <v>247</v>
      </c>
      <c r="D387" s="41" t="s">
        <v>770</v>
      </c>
    </row>
    <row r="388" spans="3:4">
      <c r="C388" s="40" t="s">
        <v>249</v>
      </c>
      <c r="D388" s="41" t="s">
        <v>771</v>
      </c>
    </row>
    <row r="389" spans="3:4">
      <c r="C389" s="40" t="s">
        <v>261</v>
      </c>
      <c r="D389" s="41" t="s">
        <v>772</v>
      </c>
    </row>
    <row r="390" spans="3:4">
      <c r="C390" s="40" t="s">
        <v>265</v>
      </c>
      <c r="D390" s="41" t="s">
        <v>773</v>
      </c>
    </row>
    <row r="391" spans="3:4">
      <c r="C391" s="40" t="s">
        <v>294</v>
      </c>
      <c r="D391" s="41" t="s">
        <v>774</v>
      </c>
    </row>
    <row r="392" spans="3:4">
      <c r="C392" s="40" t="s">
        <v>296</v>
      </c>
      <c r="D392" s="41" t="s">
        <v>775</v>
      </c>
    </row>
    <row r="393" spans="3:4">
      <c r="C393" s="40" t="s">
        <v>776</v>
      </c>
      <c r="D393" s="41" t="s">
        <v>777</v>
      </c>
    </row>
    <row r="394" spans="3:4">
      <c r="C394" s="40" t="s">
        <v>245</v>
      </c>
      <c r="D394" s="41" t="s">
        <v>778</v>
      </c>
    </row>
    <row r="395" spans="3:4">
      <c r="C395" s="40" t="s">
        <v>247</v>
      </c>
      <c r="D395" s="41" t="s">
        <v>779</v>
      </c>
    </row>
    <row r="396" spans="3:4">
      <c r="C396" s="40" t="s">
        <v>780</v>
      </c>
      <c r="D396" s="41" t="s">
        <v>781</v>
      </c>
    </row>
    <row r="397" spans="3:4">
      <c r="C397" s="40" t="s">
        <v>245</v>
      </c>
      <c r="D397" s="41" t="s">
        <v>782</v>
      </c>
    </row>
    <row r="398" spans="3:4">
      <c r="C398" s="40" t="s">
        <v>247</v>
      </c>
      <c r="D398" s="41" t="s">
        <v>783</v>
      </c>
    </row>
    <row r="399" spans="3:4">
      <c r="C399" s="40" t="s">
        <v>261</v>
      </c>
      <c r="D399" s="41" t="s">
        <v>784</v>
      </c>
    </row>
    <row r="400" spans="3:4">
      <c r="C400" s="40" t="s">
        <v>265</v>
      </c>
      <c r="D400" s="41" t="s">
        <v>785</v>
      </c>
    </row>
    <row r="401" spans="1:5" ht="15" thickBot="1">
      <c r="C401" s="40" t="s">
        <v>786</v>
      </c>
      <c r="D401" s="41" t="s">
        <v>787</v>
      </c>
    </row>
    <row r="402" spans="1:5" s="23" customFormat="1" ht="307.5" customHeight="1" thickBot="1">
      <c r="A402" s="22" t="s">
        <v>36</v>
      </c>
      <c r="B402" s="22" t="s">
        <v>137</v>
      </c>
      <c r="C402" s="49" t="s">
        <v>788</v>
      </c>
      <c r="D402" s="22" t="s">
        <v>789</v>
      </c>
      <c r="E402" s="23" t="e" vm="1">
        <v>#VALUE!</v>
      </c>
    </row>
    <row r="403" spans="1:5">
      <c r="A403" s="1" t="s">
        <v>643</v>
      </c>
      <c r="B403" s="1" t="s">
        <v>137</v>
      </c>
      <c r="C403" s="44" t="s">
        <v>790</v>
      </c>
      <c r="D403"/>
    </row>
    <row r="404" spans="1:5">
      <c r="A404" s="1" t="s">
        <v>643</v>
      </c>
      <c r="B404" s="1" t="s">
        <v>137</v>
      </c>
      <c r="C404" s="9" t="s">
        <v>791</v>
      </c>
      <c r="D404" s="39" t="s">
        <v>792</v>
      </c>
    </row>
    <row r="405" spans="1:5">
      <c r="A405" s="1" t="s">
        <v>643</v>
      </c>
      <c r="B405" s="1" t="s">
        <v>137</v>
      </c>
      <c r="C405" s="44" t="s">
        <v>793</v>
      </c>
      <c r="D405"/>
    </row>
    <row r="406" spans="1:5">
      <c r="A406" s="1" t="s">
        <v>643</v>
      </c>
      <c r="B406" s="1" t="s">
        <v>137</v>
      </c>
      <c r="C406" s="40" t="s">
        <v>794</v>
      </c>
      <c r="D406" s="41" t="s">
        <v>795</v>
      </c>
    </row>
    <row r="407" spans="1:5">
      <c r="A407" s="1" t="s">
        <v>643</v>
      </c>
      <c r="B407" s="1" t="s">
        <v>137</v>
      </c>
      <c r="C407" s="40" t="s">
        <v>796</v>
      </c>
      <c r="D407" s="41" t="s">
        <v>797</v>
      </c>
    </row>
    <row r="408" spans="1:5">
      <c r="A408" s="1" t="s">
        <v>643</v>
      </c>
      <c r="B408" s="1" t="s">
        <v>137</v>
      </c>
      <c r="C408" s="40" t="s">
        <v>798</v>
      </c>
      <c r="D408" s="41" t="s">
        <v>799</v>
      </c>
    </row>
    <row r="409" spans="1:5">
      <c r="A409" s="1" t="s">
        <v>643</v>
      </c>
      <c r="B409" s="1" t="s">
        <v>137</v>
      </c>
      <c r="C409" s="40" t="s">
        <v>800</v>
      </c>
      <c r="D409" s="41" t="s">
        <v>801</v>
      </c>
    </row>
    <row r="410" spans="1:5">
      <c r="A410" s="1" t="s">
        <v>643</v>
      </c>
      <c r="B410" s="1" t="s">
        <v>137</v>
      </c>
      <c r="C410" s="40" t="s">
        <v>245</v>
      </c>
      <c r="D410" s="41" t="s">
        <v>802</v>
      </c>
    </row>
    <row r="411" spans="1:5">
      <c r="A411" s="1" t="s">
        <v>643</v>
      </c>
      <c r="B411" s="1" t="s">
        <v>137</v>
      </c>
      <c r="C411" s="40" t="s">
        <v>247</v>
      </c>
      <c r="D411" s="41" t="s">
        <v>803</v>
      </c>
    </row>
    <row r="412" spans="1:5">
      <c r="A412" s="1" t="s">
        <v>643</v>
      </c>
      <c r="B412" s="1" t="s">
        <v>137</v>
      </c>
      <c r="C412" s="40" t="s">
        <v>804</v>
      </c>
      <c r="D412" s="41" t="s">
        <v>805</v>
      </c>
    </row>
    <row r="413" spans="1:5">
      <c r="A413" s="1" t="s">
        <v>643</v>
      </c>
      <c r="B413" s="1" t="s">
        <v>137</v>
      </c>
      <c r="C413" s="40" t="s">
        <v>245</v>
      </c>
      <c r="D413" s="41" t="s">
        <v>806</v>
      </c>
    </row>
    <row r="414" spans="1:5">
      <c r="A414" s="1" t="s">
        <v>643</v>
      </c>
      <c r="B414" s="1" t="s">
        <v>137</v>
      </c>
      <c r="C414" s="40" t="s">
        <v>247</v>
      </c>
      <c r="D414" s="41" t="s">
        <v>807</v>
      </c>
    </row>
    <row r="415" spans="1:5">
      <c r="A415" s="1" t="s">
        <v>643</v>
      </c>
      <c r="B415" s="1" t="s">
        <v>137</v>
      </c>
      <c r="C415" s="40" t="s">
        <v>249</v>
      </c>
      <c r="D415" s="41" t="s">
        <v>808</v>
      </c>
    </row>
    <row r="416" spans="1:5">
      <c r="A416" s="1" t="s">
        <v>643</v>
      </c>
      <c r="B416" s="1" t="s">
        <v>137</v>
      </c>
      <c r="C416" s="40" t="s">
        <v>251</v>
      </c>
      <c r="D416" s="41" t="s">
        <v>809</v>
      </c>
    </row>
    <row r="417" spans="1:4">
      <c r="A417" s="1" t="s">
        <v>643</v>
      </c>
      <c r="B417" s="1" t="s">
        <v>137</v>
      </c>
      <c r="C417" s="40" t="s">
        <v>253</v>
      </c>
      <c r="D417" s="41" t="s">
        <v>810</v>
      </c>
    </row>
    <row r="418" spans="1:4">
      <c r="A418" s="1" t="s">
        <v>643</v>
      </c>
      <c r="B418" s="1" t="s">
        <v>137</v>
      </c>
      <c r="C418" s="40" t="s">
        <v>811</v>
      </c>
      <c r="D418" s="41" t="s">
        <v>812</v>
      </c>
    </row>
    <row r="419" spans="1:4">
      <c r="A419" s="1" t="s">
        <v>643</v>
      </c>
      <c r="B419" s="1" t="s">
        <v>137</v>
      </c>
      <c r="C419" s="44" t="s">
        <v>813</v>
      </c>
      <c r="D419"/>
    </row>
    <row r="420" spans="1:4">
      <c r="A420" s="1" t="s">
        <v>643</v>
      </c>
      <c r="B420" s="1" t="s">
        <v>137</v>
      </c>
      <c r="C420" s="40" t="s">
        <v>814</v>
      </c>
      <c r="D420" s="41" t="s">
        <v>815</v>
      </c>
    </row>
    <row r="421" spans="1:4">
      <c r="A421" s="1" t="s">
        <v>643</v>
      </c>
      <c r="B421" s="1" t="s">
        <v>137</v>
      </c>
      <c r="C421" s="40" t="s">
        <v>245</v>
      </c>
      <c r="D421" s="41" t="s">
        <v>816</v>
      </c>
    </row>
    <row r="422" spans="1:4">
      <c r="A422" s="1" t="s">
        <v>643</v>
      </c>
      <c r="B422" s="1" t="s">
        <v>137</v>
      </c>
      <c r="C422" s="40" t="s">
        <v>247</v>
      </c>
      <c r="D422" s="41" t="s">
        <v>817</v>
      </c>
    </row>
    <row r="423" spans="1:4">
      <c r="A423" s="1" t="s">
        <v>643</v>
      </c>
      <c r="B423" s="1" t="s">
        <v>137</v>
      </c>
      <c r="C423" s="40" t="s">
        <v>249</v>
      </c>
      <c r="D423" s="41" t="s">
        <v>818</v>
      </c>
    </row>
    <row r="424" spans="1:4">
      <c r="A424" s="1" t="s">
        <v>643</v>
      </c>
      <c r="B424" s="1" t="s">
        <v>137</v>
      </c>
      <c r="C424" s="40" t="s">
        <v>251</v>
      </c>
      <c r="D424" s="41" t="s">
        <v>819</v>
      </c>
    </row>
    <row r="425" spans="1:4">
      <c r="A425" s="1" t="s">
        <v>643</v>
      </c>
      <c r="B425" s="1" t="s">
        <v>137</v>
      </c>
      <c r="C425" s="40" t="s">
        <v>253</v>
      </c>
      <c r="D425" s="41" t="s">
        <v>820</v>
      </c>
    </row>
    <row r="426" spans="1:4">
      <c r="A426" s="1" t="s">
        <v>643</v>
      </c>
      <c r="B426" s="1" t="s">
        <v>137</v>
      </c>
      <c r="C426" s="40" t="s">
        <v>255</v>
      </c>
      <c r="D426" s="41" t="s">
        <v>821</v>
      </c>
    </row>
    <row r="427" spans="1:4">
      <c r="A427" s="1" t="s">
        <v>643</v>
      </c>
      <c r="B427" s="1" t="s">
        <v>137</v>
      </c>
      <c r="C427" s="40" t="s">
        <v>326</v>
      </c>
      <c r="D427" s="41" t="s">
        <v>822</v>
      </c>
    </row>
    <row r="428" spans="1:4">
      <c r="A428" s="1" t="s">
        <v>643</v>
      </c>
      <c r="B428" s="1" t="s">
        <v>137</v>
      </c>
      <c r="C428" s="40" t="s">
        <v>328</v>
      </c>
      <c r="D428" s="41" t="s">
        <v>823</v>
      </c>
    </row>
    <row r="429" spans="1:4">
      <c r="A429" s="1" t="s">
        <v>643</v>
      </c>
      <c r="B429" s="1" t="s">
        <v>137</v>
      </c>
      <c r="C429" s="40" t="s">
        <v>330</v>
      </c>
      <c r="D429" s="41" t="s">
        <v>824</v>
      </c>
    </row>
    <row r="430" spans="1:4">
      <c r="A430" s="1" t="s">
        <v>643</v>
      </c>
      <c r="B430" s="1" t="s">
        <v>137</v>
      </c>
      <c r="C430" s="44" t="s">
        <v>825</v>
      </c>
      <c r="D430"/>
    </row>
    <row r="431" spans="1:4">
      <c r="A431" s="1" t="s">
        <v>643</v>
      </c>
      <c r="B431" s="1" t="s">
        <v>137</v>
      </c>
      <c r="C431" s="40" t="s">
        <v>826</v>
      </c>
      <c r="D431" s="41" t="s">
        <v>827</v>
      </c>
    </row>
    <row r="432" spans="1:4">
      <c r="A432" s="1" t="s">
        <v>643</v>
      </c>
      <c r="B432" s="1" t="s">
        <v>137</v>
      </c>
      <c r="C432" s="40" t="s">
        <v>245</v>
      </c>
      <c r="D432" s="41" t="s">
        <v>828</v>
      </c>
    </row>
    <row r="433" spans="1:4">
      <c r="A433" s="1" t="s">
        <v>643</v>
      </c>
      <c r="B433" s="1" t="s">
        <v>137</v>
      </c>
      <c r="C433" s="40" t="s">
        <v>247</v>
      </c>
      <c r="D433" s="41" t="s">
        <v>829</v>
      </c>
    </row>
    <row r="434" spans="1:4">
      <c r="A434" s="1" t="s">
        <v>643</v>
      </c>
      <c r="B434" s="1" t="s">
        <v>137</v>
      </c>
      <c r="C434" s="40" t="s">
        <v>249</v>
      </c>
      <c r="D434" s="41" t="s">
        <v>830</v>
      </c>
    </row>
    <row r="435" spans="1:4">
      <c r="A435" s="1" t="s">
        <v>643</v>
      </c>
      <c r="B435" s="1" t="s">
        <v>137</v>
      </c>
      <c r="C435" s="40" t="s">
        <v>831</v>
      </c>
      <c r="D435" s="41" t="s">
        <v>832</v>
      </c>
    </row>
    <row r="436" spans="1:4">
      <c r="A436" s="1" t="s">
        <v>643</v>
      </c>
      <c r="B436" s="1" t="s">
        <v>137</v>
      </c>
      <c r="C436" s="40" t="s">
        <v>833</v>
      </c>
      <c r="D436" s="41" t="s">
        <v>834</v>
      </c>
    </row>
    <row r="437" spans="1:4">
      <c r="A437" s="1" t="s">
        <v>643</v>
      </c>
      <c r="B437" s="1" t="s">
        <v>137</v>
      </c>
      <c r="C437" s="40" t="s">
        <v>835</v>
      </c>
      <c r="D437" s="41" t="s">
        <v>836</v>
      </c>
    </row>
    <row r="438" spans="1:4">
      <c r="A438" s="1" t="s">
        <v>643</v>
      </c>
      <c r="B438" s="1" t="s">
        <v>137</v>
      </c>
      <c r="C438" s="40" t="s">
        <v>837</v>
      </c>
      <c r="D438" s="41" t="s">
        <v>838</v>
      </c>
    </row>
    <row r="439" spans="1:4">
      <c r="A439" s="1" t="s">
        <v>643</v>
      </c>
      <c r="B439" s="1" t="s">
        <v>137</v>
      </c>
      <c r="C439" s="40" t="s">
        <v>839</v>
      </c>
      <c r="D439" s="41" t="s">
        <v>840</v>
      </c>
    </row>
    <row r="440" spans="1:4">
      <c r="A440" s="1" t="s">
        <v>643</v>
      </c>
      <c r="B440" s="1" t="s">
        <v>137</v>
      </c>
      <c r="C440" s="40" t="s">
        <v>841</v>
      </c>
      <c r="D440" s="41" t="s">
        <v>842</v>
      </c>
    </row>
    <row r="441" spans="1:4">
      <c r="A441" s="1" t="s">
        <v>643</v>
      </c>
      <c r="B441" s="1" t="s">
        <v>137</v>
      </c>
      <c r="C441" s="40" t="s">
        <v>843</v>
      </c>
      <c r="D441" s="41" t="s">
        <v>844</v>
      </c>
    </row>
    <row r="442" spans="1:4">
      <c r="A442" s="1" t="s">
        <v>643</v>
      </c>
      <c r="B442" s="1" t="s">
        <v>137</v>
      </c>
      <c r="C442" s="40"/>
      <c r="D442"/>
    </row>
    <row r="443" spans="1:4">
      <c r="A443" s="1" t="s">
        <v>643</v>
      </c>
      <c r="B443" s="1" t="s">
        <v>137</v>
      </c>
      <c r="C443" s="40" t="s">
        <v>845</v>
      </c>
      <c r="D443" s="41" t="s">
        <v>846</v>
      </c>
    </row>
    <row r="444" spans="1:4">
      <c r="A444" s="1" t="s">
        <v>643</v>
      </c>
      <c r="B444" s="1" t="s">
        <v>137</v>
      </c>
      <c r="C444" s="40" t="s">
        <v>847</v>
      </c>
      <c r="D444" s="41" t="s">
        <v>848</v>
      </c>
    </row>
    <row r="445" spans="1:4">
      <c r="A445" s="1" t="s">
        <v>643</v>
      </c>
      <c r="B445" s="1" t="s">
        <v>137</v>
      </c>
      <c r="C445" s="40" t="s">
        <v>245</v>
      </c>
      <c r="D445" s="41" t="s">
        <v>849</v>
      </c>
    </row>
    <row r="446" spans="1:4">
      <c r="A446" s="1" t="s">
        <v>643</v>
      </c>
      <c r="B446" s="1" t="s">
        <v>137</v>
      </c>
      <c r="C446" s="40" t="s">
        <v>247</v>
      </c>
      <c r="D446" s="41" t="s">
        <v>850</v>
      </c>
    </row>
    <row r="447" spans="1:4">
      <c r="A447" s="1" t="s">
        <v>643</v>
      </c>
      <c r="B447" s="1" t="s">
        <v>137</v>
      </c>
      <c r="C447" s="40" t="s">
        <v>249</v>
      </c>
      <c r="D447" s="41" t="s">
        <v>851</v>
      </c>
    </row>
    <row r="448" spans="1:4">
      <c r="A448" s="1" t="s">
        <v>643</v>
      </c>
      <c r="B448" s="1" t="s">
        <v>137</v>
      </c>
      <c r="C448" s="40" t="s">
        <v>251</v>
      </c>
      <c r="D448" s="41" t="s">
        <v>852</v>
      </c>
    </row>
    <row r="449" spans="1:4">
      <c r="A449" s="1" t="s">
        <v>643</v>
      </c>
      <c r="B449" s="1" t="s">
        <v>137</v>
      </c>
      <c r="C449" s="40"/>
      <c r="D449"/>
    </row>
    <row r="450" spans="1:4">
      <c r="A450" s="1" t="s">
        <v>643</v>
      </c>
      <c r="B450" s="1" t="s">
        <v>137</v>
      </c>
      <c r="C450" s="40" t="s">
        <v>853</v>
      </c>
      <c r="D450" s="41" t="s">
        <v>854</v>
      </c>
    </row>
    <row r="451" spans="1:4">
      <c r="A451" s="1" t="s">
        <v>643</v>
      </c>
      <c r="B451" s="1" t="s">
        <v>137</v>
      </c>
      <c r="C451" s="40" t="s">
        <v>855</v>
      </c>
      <c r="D451" s="41" t="s">
        <v>856</v>
      </c>
    </row>
    <row r="452" spans="1:4">
      <c r="A452" s="1" t="s">
        <v>643</v>
      </c>
      <c r="B452" s="1" t="s">
        <v>137</v>
      </c>
      <c r="C452" s="40" t="s">
        <v>857</v>
      </c>
      <c r="D452" s="41" t="s">
        <v>858</v>
      </c>
    </row>
    <row r="453" spans="1:4">
      <c r="A453" s="1" t="s">
        <v>643</v>
      </c>
      <c r="B453" s="1" t="s">
        <v>137</v>
      </c>
      <c r="C453" s="40" t="s">
        <v>245</v>
      </c>
      <c r="D453" s="41" t="s">
        <v>859</v>
      </c>
    </row>
    <row r="454" spans="1:4">
      <c r="A454" s="1" t="s">
        <v>643</v>
      </c>
      <c r="B454" s="1" t="s">
        <v>137</v>
      </c>
      <c r="C454" s="40" t="s">
        <v>247</v>
      </c>
      <c r="D454" s="41" t="s">
        <v>860</v>
      </c>
    </row>
    <row r="455" spans="1:4">
      <c r="A455" s="1" t="s">
        <v>643</v>
      </c>
      <c r="B455" s="1" t="s">
        <v>137</v>
      </c>
      <c r="C455" s="40"/>
      <c r="D455"/>
    </row>
    <row r="456" spans="1:4">
      <c r="A456" s="1" t="s">
        <v>643</v>
      </c>
      <c r="B456" s="1" t="s">
        <v>137</v>
      </c>
      <c r="C456" s="40" t="s">
        <v>861</v>
      </c>
      <c r="D456" s="41" t="s">
        <v>862</v>
      </c>
    </row>
    <row r="457" spans="1:4">
      <c r="A457" s="1" t="s">
        <v>643</v>
      </c>
      <c r="B457" s="1" t="s">
        <v>137</v>
      </c>
      <c r="C457" s="40" t="s">
        <v>245</v>
      </c>
      <c r="D457" s="41" t="s">
        <v>863</v>
      </c>
    </row>
    <row r="458" spans="1:4">
      <c r="A458" s="1" t="s">
        <v>643</v>
      </c>
      <c r="B458" s="1" t="s">
        <v>137</v>
      </c>
      <c r="C458" s="40" t="s">
        <v>247</v>
      </c>
      <c r="D458" s="41" t="s">
        <v>864</v>
      </c>
    </row>
    <row r="459" spans="1:4">
      <c r="A459" s="1" t="s">
        <v>643</v>
      </c>
      <c r="B459" s="1" t="s">
        <v>137</v>
      </c>
      <c r="C459" s="44" t="s">
        <v>865</v>
      </c>
      <c r="D459"/>
    </row>
    <row r="460" spans="1:4">
      <c r="A460" s="1" t="s">
        <v>643</v>
      </c>
      <c r="B460" s="1" t="s">
        <v>137</v>
      </c>
      <c r="C460" s="40" t="s">
        <v>866</v>
      </c>
      <c r="D460" s="41" t="s">
        <v>867</v>
      </c>
    </row>
    <row r="461" spans="1:4">
      <c r="A461" s="1" t="s">
        <v>643</v>
      </c>
      <c r="B461" s="1" t="s">
        <v>137</v>
      </c>
      <c r="C461" s="40" t="s">
        <v>245</v>
      </c>
      <c r="D461" s="41" t="s">
        <v>868</v>
      </c>
    </row>
    <row r="462" spans="1:4">
      <c r="A462" s="1" t="s">
        <v>643</v>
      </c>
      <c r="B462" s="1" t="s">
        <v>137</v>
      </c>
      <c r="C462" s="40" t="s">
        <v>247</v>
      </c>
      <c r="D462" s="41" t="s">
        <v>869</v>
      </c>
    </row>
    <row r="463" spans="1:4">
      <c r="A463" s="1" t="s">
        <v>643</v>
      </c>
      <c r="B463" s="1" t="s">
        <v>137</v>
      </c>
      <c r="C463" s="40" t="s">
        <v>261</v>
      </c>
      <c r="D463" s="41" t="s">
        <v>870</v>
      </c>
    </row>
    <row r="464" spans="1:4">
      <c r="A464" s="1" t="s">
        <v>643</v>
      </c>
      <c r="B464" s="1" t="s">
        <v>137</v>
      </c>
      <c r="C464" s="40" t="s">
        <v>265</v>
      </c>
      <c r="D464" s="41" t="s">
        <v>871</v>
      </c>
    </row>
    <row r="465" spans="1:4">
      <c r="A465" s="1" t="s">
        <v>643</v>
      </c>
      <c r="B465" s="1" t="s">
        <v>137</v>
      </c>
      <c r="C465" s="40" t="s">
        <v>294</v>
      </c>
      <c r="D465" s="41" t="s">
        <v>872</v>
      </c>
    </row>
    <row r="466" spans="1:4">
      <c r="A466" s="1" t="s">
        <v>643</v>
      </c>
      <c r="B466" s="1" t="s">
        <v>137</v>
      </c>
      <c r="C466" s="40" t="s">
        <v>873</v>
      </c>
      <c r="D466" s="41" t="s">
        <v>874</v>
      </c>
    </row>
    <row r="467" spans="1:4">
      <c r="A467" s="1" t="s">
        <v>643</v>
      </c>
      <c r="B467" s="1" t="s">
        <v>137</v>
      </c>
      <c r="C467" s="40" t="s">
        <v>245</v>
      </c>
      <c r="D467" s="41" t="s">
        <v>875</v>
      </c>
    </row>
    <row r="468" spans="1:4">
      <c r="A468" s="1" t="s">
        <v>643</v>
      </c>
      <c r="B468" s="1" t="s">
        <v>137</v>
      </c>
      <c r="C468" s="40" t="s">
        <v>247</v>
      </c>
      <c r="D468" s="41" t="s">
        <v>876</v>
      </c>
    </row>
    <row r="469" spans="1:4">
      <c r="A469" s="1" t="s">
        <v>643</v>
      </c>
      <c r="B469" s="1" t="s">
        <v>137</v>
      </c>
      <c r="C469" s="40" t="s">
        <v>249</v>
      </c>
      <c r="D469" s="41" t="s">
        <v>877</v>
      </c>
    </row>
    <row r="470" spans="1:4">
      <c r="A470" s="1" t="s">
        <v>643</v>
      </c>
      <c r="B470" s="1" t="s">
        <v>137</v>
      </c>
      <c r="C470" s="44" t="s">
        <v>878</v>
      </c>
      <c r="D470"/>
    </row>
    <row r="471" spans="1:4">
      <c r="A471" s="1" t="s">
        <v>643</v>
      </c>
      <c r="B471" s="1" t="s">
        <v>137</v>
      </c>
      <c r="C471" s="40" t="s">
        <v>879</v>
      </c>
      <c r="D471" s="41" t="s">
        <v>880</v>
      </c>
    </row>
    <row r="472" spans="1:4">
      <c r="A472" s="1" t="s">
        <v>643</v>
      </c>
      <c r="B472" s="1" t="s">
        <v>137</v>
      </c>
      <c r="C472" s="40" t="s">
        <v>881</v>
      </c>
      <c r="D472" s="41" t="s">
        <v>882</v>
      </c>
    </row>
    <row r="473" spans="1:4">
      <c r="A473" s="1" t="s">
        <v>643</v>
      </c>
      <c r="B473" s="1" t="s">
        <v>137</v>
      </c>
      <c r="C473" s="40" t="s">
        <v>883</v>
      </c>
      <c r="D473" s="41" t="s">
        <v>884</v>
      </c>
    </row>
    <row r="474" spans="1:4">
      <c r="A474" s="1" t="s">
        <v>643</v>
      </c>
      <c r="B474" s="1" t="s">
        <v>137</v>
      </c>
      <c r="C474" s="40" t="s">
        <v>885</v>
      </c>
      <c r="D474" s="41" t="s">
        <v>886</v>
      </c>
    </row>
    <row r="475" spans="1:4">
      <c r="A475" s="1" t="s">
        <v>643</v>
      </c>
      <c r="B475" s="1" t="s">
        <v>137</v>
      </c>
      <c r="C475" s="40" t="s">
        <v>245</v>
      </c>
      <c r="D475" s="41" t="s">
        <v>887</v>
      </c>
    </row>
    <row r="476" spans="1:4">
      <c r="A476" s="1" t="s">
        <v>643</v>
      </c>
      <c r="B476" s="1" t="s">
        <v>137</v>
      </c>
      <c r="C476" s="40" t="s">
        <v>247</v>
      </c>
      <c r="D476" s="41" t="s">
        <v>888</v>
      </c>
    </row>
    <row r="477" spans="1:4">
      <c r="A477" s="1" t="s">
        <v>643</v>
      </c>
      <c r="B477" s="1" t="s">
        <v>137</v>
      </c>
      <c r="C477" s="40" t="s">
        <v>249</v>
      </c>
      <c r="D477" s="41" t="s">
        <v>889</v>
      </c>
    </row>
    <row r="478" spans="1:4">
      <c r="A478" s="1" t="s">
        <v>643</v>
      </c>
      <c r="B478" s="1" t="s">
        <v>137</v>
      </c>
      <c r="C478" s="40" t="s">
        <v>249</v>
      </c>
      <c r="D478" s="41" t="s">
        <v>890</v>
      </c>
    </row>
    <row r="479" spans="1:4">
      <c r="A479" s="1" t="s">
        <v>643</v>
      </c>
      <c r="B479" s="1" t="s">
        <v>137</v>
      </c>
      <c r="C479" s="40" t="s">
        <v>253</v>
      </c>
      <c r="D479" s="41" t="s">
        <v>891</v>
      </c>
    </row>
    <row r="480" spans="1:4">
      <c r="A480" s="1" t="s">
        <v>643</v>
      </c>
      <c r="B480" s="1" t="s">
        <v>137</v>
      </c>
      <c r="C480" s="40" t="s">
        <v>261</v>
      </c>
      <c r="D480" s="41" t="s">
        <v>892</v>
      </c>
    </row>
    <row r="481" spans="1:4">
      <c r="A481" s="1" t="s">
        <v>643</v>
      </c>
      <c r="B481" s="1" t="s">
        <v>137</v>
      </c>
      <c r="C481" s="40" t="s">
        <v>265</v>
      </c>
      <c r="D481" s="41" t="s">
        <v>893</v>
      </c>
    </row>
    <row r="482" spans="1:4">
      <c r="A482" s="1" t="s">
        <v>643</v>
      </c>
      <c r="B482" s="1" t="s">
        <v>137</v>
      </c>
      <c r="C482" s="40" t="s">
        <v>294</v>
      </c>
      <c r="D482" s="41" t="s">
        <v>894</v>
      </c>
    </row>
    <row r="483" spans="1:4">
      <c r="A483" s="1" t="s">
        <v>643</v>
      </c>
      <c r="B483" s="1" t="s">
        <v>137</v>
      </c>
      <c r="C483" s="40" t="s">
        <v>255</v>
      </c>
      <c r="D483" s="41" t="s">
        <v>895</v>
      </c>
    </row>
    <row r="484" spans="1:4">
      <c r="A484" s="1" t="s">
        <v>643</v>
      </c>
      <c r="B484" s="1" t="s">
        <v>137</v>
      </c>
      <c r="C484" s="40" t="s">
        <v>326</v>
      </c>
      <c r="D484" s="41" t="s">
        <v>896</v>
      </c>
    </row>
    <row r="485" spans="1:4">
      <c r="A485" s="1" t="s">
        <v>643</v>
      </c>
      <c r="B485" s="1" t="s">
        <v>137</v>
      </c>
      <c r="C485" s="40" t="s">
        <v>328</v>
      </c>
      <c r="D485" s="41" t="s">
        <v>897</v>
      </c>
    </row>
    <row r="486" spans="1:4">
      <c r="A486" s="1" t="s">
        <v>643</v>
      </c>
      <c r="B486" s="1" t="s">
        <v>137</v>
      </c>
      <c r="C486" s="40" t="s">
        <v>330</v>
      </c>
      <c r="D486" s="41" t="s">
        <v>898</v>
      </c>
    </row>
    <row r="487" spans="1:4">
      <c r="A487" s="1" t="s">
        <v>643</v>
      </c>
      <c r="B487" s="1" t="s">
        <v>137</v>
      </c>
      <c r="C487" s="44" t="s">
        <v>899</v>
      </c>
      <c r="D487"/>
    </row>
    <row r="488" spans="1:4">
      <c r="A488" s="1" t="s">
        <v>643</v>
      </c>
      <c r="B488" s="1" t="s">
        <v>137</v>
      </c>
      <c r="C488" s="9" t="s">
        <v>900</v>
      </c>
      <c r="D488" s="39" t="s">
        <v>899</v>
      </c>
    </row>
    <row r="489" spans="1:4">
      <c r="A489" s="1" t="s">
        <v>643</v>
      </c>
      <c r="B489" s="1" t="s">
        <v>137</v>
      </c>
      <c r="C489" s="40" t="s">
        <v>901</v>
      </c>
      <c r="D489" s="41" t="s">
        <v>902</v>
      </c>
    </row>
    <row r="490" spans="1:4">
      <c r="A490" s="1" t="s">
        <v>643</v>
      </c>
      <c r="B490" s="1" t="s">
        <v>137</v>
      </c>
      <c r="C490" s="40" t="s">
        <v>245</v>
      </c>
      <c r="D490" s="41" t="s">
        <v>903</v>
      </c>
    </row>
    <row r="491" spans="1:4">
      <c r="A491" s="1" t="s">
        <v>643</v>
      </c>
      <c r="B491" s="1" t="s">
        <v>137</v>
      </c>
      <c r="C491" s="40" t="s">
        <v>247</v>
      </c>
      <c r="D491" s="41" t="s">
        <v>904</v>
      </c>
    </row>
    <row r="492" spans="1:4">
      <c r="A492" s="1" t="s">
        <v>643</v>
      </c>
      <c r="B492" s="1" t="s">
        <v>137</v>
      </c>
      <c r="C492" s="40" t="s">
        <v>249</v>
      </c>
      <c r="D492" s="41" t="s">
        <v>905</v>
      </c>
    </row>
    <row r="493" spans="1:4">
      <c r="A493" s="1" t="s">
        <v>643</v>
      </c>
      <c r="B493" s="1" t="s">
        <v>137</v>
      </c>
      <c r="C493" s="40" t="s">
        <v>251</v>
      </c>
      <c r="D493" s="41" t="s">
        <v>906</v>
      </c>
    </row>
    <row r="494" spans="1:4">
      <c r="A494" s="1" t="s">
        <v>643</v>
      </c>
      <c r="B494" s="1" t="s">
        <v>137</v>
      </c>
      <c r="C494" s="40" t="s">
        <v>253</v>
      </c>
      <c r="D494" s="41" t="s">
        <v>907</v>
      </c>
    </row>
    <row r="495" spans="1:4">
      <c r="A495" s="1" t="s">
        <v>643</v>
      </c>
      <c r="B495" s="1" t="s">
        <v>137</v>
      </c>
      <c r="C495" s="40" t="s">
        <v>255</v>
      </c>
      <c r="D495" s="41" t="s">
        <v>908</v>
      </c>
    </row>
    <row r="496" spans="1:4">
      <c r="A496" s="1" t="s">
        <v>643</v>
      </c>
      <c r="B496" s="1" t="s">
        <v>137</v>
      </c>
      <c r="C496" s="40" t="s">
        <v>326</v>
      </c>
      <c r="D496" s="41" t="s">
        <v>909</v>
      </c>
    </row>
    <row r="497" spans="1:4">
      <c r="A497" s="1" t="s">
        <v>643</v>
      </c>
      <c r="B497" s="1" t="s">
        <v>137</v>
      </c>
      <c r="C497" s="40" t="s">
        <v>328</v>
      </c>
      <c r="D497" s="41" t="s">
        <v>910</v>
      </c>
    </row>
    <row r="498" spans="1:4">
      <c r="A498" s="1" t="s">
        <v>643</v>
      </c>
      <c r="B498" s="1" t="s">
        <v>137</v>
      </c>
      <c r="C498" s="40" t="s">
        <v>330</v>
      </c>
      <c r="D498" s="41" t="s">
        <v>911</v>
      </c>
    </row>
    <row r="499" spans="1:4">
      <c r="A499" s="1" t="s">
        <v>643</v>
      </c>
      <c r="B499" s="1" t="s">
        <v>137</v>
      </c>
      <c r="C499" s="40" t="s">
        <v>532</v>
      </c>
      <c r="D499" s="41" t="s">
        <v>912</v>
      </c>
    </row>
    <row r="500" spans="1:4">
      <c r="A500" s="1" t="s">
        <v>643</v>
      </c>
      <c r="B500" s="1" t="s">
        <v>137</v>
      </c>
      <c r="C500" s="40" t="s">
        <v>261</v>
      </c>
      <c r="D500" s="41" t="s">
        <v>913</v>
      </c>
    </row>
    <row r="501" spans="1:4">
      <c r="A501" s="1" t="s">
        <v>643</v>
      </c>
      <c r="B501" s="1" t="s">
        <v>137</v>
      </c>
      <c r="C501" s="40" t="s">
        <v>265</v>
      </c>
      <c r="D501" s="41" t="s">
        <v>914</v>
      </c>
    </row>
    <row r="502" spans="1:4">
      <c r="A502" s="1" t="s">
        <v>643</v>
      </c>
      <c r="B502" s="1" t="s">
        <v>137</v>
      </c>
      <c r="C502" s="40" t="s">
        <v>536</v>
      </c>
      <c r="D502" s="41" t="s">
        <v>915</v>
      </c>
    </row>
    <row r="503" spans="1:4">
      <c r="A503" s="1" t="s">
        <v>643</v>
      </c>
      <c r="B503" s="1" t="s">
        <v>137</v>
      </c>
      <c r="C503" s="40" t="s">
        <v>916</v>
      </c>
      <c r="D503" s="41" t="s">
        <v>917</v>
      </c>
    </row>
    <row r="504" spans="1:4">
      <c r="A504" s="1" t="s">
        <v>643</v>
      </c>
      <c r="B504" s="1" t="s">
        <v>137</v>
      </c>
      <c r="C504" s="40" t="s">
        <v>918</v>
      </c>
      <c r="D504" s="41" t="s">
        <v>919</v>
      </c>
    </row>
    <row r="505" spans="1:4">
      <c r="A505" s="1" t="s">
        <v>643</v>
      </c>
      <c r="B505" s="1" t="s">
        <v>137</v>
      </c>
      <c r="C505" s="40" t="s">
        <v>920</v>
      </c>
      <c r="D505" s="41" t="s">
        <v>921</v>
      </c>
    </row>
    <row r="506" spans="1:4">
      <c r="A506" s="1" t="s">
        <v>643</v>
      </c>
      <c r="B506" s="1" t="s">
        <v>137</v>
      </c>
      <c r="C506" s="40" t="s">
        <v>245</v>
      </c>
      <c r="D506" s="41" t="s">
        <v>922</v>
      </c>
    </row>
    <row r="507" spans="1:4">
      <c r="A507" s="1" t="s">
        <v>643</v>
      </c>
      <c r="B507" s="1" t="s">
        <v>137</v>
      </c>
      <c r="C507" s="40" t="s">
        <v>247</v>
      </c>
      <c r="D507" s="41" t="s">
        <v>923</v>
      </c>
    </row>
    <row r="508" spans="1:4">
      <c r="A508" s="1" t="s">
        <v>643</v>
      </c>
      <c r="B508" s="1" t="s">
        <v>137</v>
      </c>
      <c r="C508" s="40" t="s">
        <v>249</v>
      </c>
      <c r="D508" s="41" t="s">
        <v>924</v>
      </c>
    </row>
    <row r="509" spans="1:4">
      <c r="A509" s="1" t="s">
        <v>643</v>
      </c>
      <c r="B509" s="1" t="s">
        <v>137</v>
      </c>
      <c r="C509" s="40" t="s">
        <v>251</v>
      </c>
      <c r="D509" s="41" t="s">
        <v>925</v>
      </c>
    </row>
    <row r="510" spans="1:4">
      <c r="A510" s="1" t="s">
        <v>643</v>
      </c>
      <c r="B510" s="1" t="s">
        <v>137</v>
      </c>
      <c r="C510" s="40" t="s">
        <v>253</v>
      </c>
      <c r="D510" s="41" t="s">
        <v>912</v>
      </c>
    </row>
    <row r="511" spans="1:4">
      <c r="A511" s="1" t="s">
        <v>643</v>
      </c>
      <c r="B511" s="1" t="s">
        <v>137</v>
      </c>
      <c r="C511" s="40" t="s">
        <v>261</v>
      </c>
      <c r="D511" s="41" t="s">
        <v>926</v>
      </c>
    </row>
    <row r="512" spans="1:4">
      <c r="A512" s="1" t="s">
        <v>643</v>
      </c>
      <c r="B512" s="1" t="s">
        <v>137</v>
      </c>
      <c r="C512" s="40" t="s">
        <v>265</v>
      </c>
      <c r="D512" s="41" t="s">
        <v>927</v>
      </c>
    </row>
    <row r="513" spans="1:4">
      <c r="A513" s="1" t="s">
        <v>643</v>
      </c>
      <c r="B513" s="1" t="s">
        <v>137</v>
      </c>
      <c r="C513" s="40" t="s">
        <v>294</v>
      </c>
      <c r="D513" s="41" t="s">
        <v>928</v>
      </c>
    </row>
    <row r="514" spans="1:4">
      <c r="A514" s="1" t="s">
        <v>643</v>
      </c>
      <c r="B514" s="1" t="s">
        <v>137</v>
      </c>
      <c r="C514" s="40" t="s">
        <v>255</v>
      </c>
      <c r="D514" s="41" t="s">
        <v>915</v>
      </c>
    </row>
    <row r="515" spans="1:4">
      <c r="A515" s="1" t="s">
        <v>643</v>
      </c>
      <c r="B515" s="1" t="s">
        <v>137</v>
      </c>
      <c r="C515" s="40" t="s">
        <v>326</v>
      </c>
      <c r="D515" s="41" t="s">
        <v>917</v>
      </c>
    </row>
    <row r="516" spans="1:4" s="18" customFormat="1" ht="15" thickBot="1">
      <c r="A516" s="15" t="s">
        <v>643</v>
      </c>
      <c r="B516" s="15" t="s">
        <v>137</v>
      </c>
      <c r="C516" s="42" t="s">
        <v>929</v>
      </c>
      <c r="D516" s="43" t="s">
        <v>930</v>
      </c>
    </row>
    <row r="517" spans="1:4">
      <c r="A517" s="1" t="s">
        <v>931</v>
      </c>
      <c r="B517" s="1" t="s">
        <v>137</v>
      </c>
      <c r="C517" s="9" t="s">
        <v>932</v>
      </c>
      <c r="D517" s="39" t="s">
        <v>933</v>
      </c>
    </row>
    <row r="518" spans="1:4">
      <c r="A518" s="1" t="s">
        <v>931</v>
      </c>
      <c r="B518" s="1" t="s">
        <v>137</v>
      </c>
      <c r="C518" s="40" t="s">
        <v>934</v>
      </c>
      <c r="D518" s="41" t="s">
        <v>935</v>
      </c>
    </row>
    <row r="519" spans="1:4">
      <c r="A519" s="1" t="s">
        <v>931</v>
      </c>
      <c r="B519" s="1" t="s">
        <v>137</v>
      </c>
      <c r="C519" s="40" t="s">
        <v>245</v>
      </c>
      <c r="D519" s="41" t="s">
        <v>936</v>
      </c>
    </row>
    <row r="520" spans="1:4">
      <c r="A520" s="1" t="s">
        <v>931</v>
      </c>
      <c r="B520" s="1" t="s">
        <v>137</v>
      </c>
      <c r="C520" s="40" t="s">
        <v>247</v>
      </c>
      <c r="D520" s="41" t="s">
        <v>937</v>
      </c>
    </row>
    <row r="521" spans="1:4">
      <c r="A521" s="1" t="s">
        <v>931</v>
      </c>
      <c r="B521" s="1" t="s">
        <v>137</v>
      </c>
      <c r="C521" s="40" t="s">
        <v>249</v>
      </c>
      <c r="D521" s="41" t="s">
        <v>938</v>
      </c>
    </row>
    <row r="522" spans="1:4">
      <c r="A522" s="1" t="s">
        <v>931</v>
      </c>
      <c r="B522" s="1" t="s">
        <v>137</v>
      </c>
      <c r="C522" s="40" t="s">
        <v>939</v>
      </c>
      <c r="D522" s="41" t="s">
        <v>940</v>
      </c>
    </row>
    <row r="523" spans="1:4">
      <c r="A523" s="1" t="s">
        <v>931</v>
      </c>
      <c r="B523" s="1" t="s">
        <v>137</v>
      </c>
      <c r="C523" s="40" t="s">
        <v>245</v>
      </c>
      <c r="D523" s="41" t="s">
        <v>941</v>
      </c>
    </row>
    <row r="524" spans="1:4">
      <c r="A524" s="1" t="s">
        <v>931</v>
      </c>
      <c r="B524" s="1" t="s">
        <v>137</v>
      </c>
      <c r="C524" s="40" t="s">
        <v>261</v>
      </c>
      <c r="D524" s="41" t="s">
        <v>942</v>
      </c>
    </row>
    <row r="525" spans="1:4">
      <c r="A525" s="1" t="s">
        <v>931</v>
      </c>
      <c r="B525" s="1" t="s">
        <v>137</v>
      </c>
      <c r="C525" s="40" t="s">
        <v>265</v>
      </c>
      <c r="D525" s="41" t="s">
        <v>943</v>
      </c>
    </row>
    <row r="526" spans="1:4">
      <c r="A526" s="1" t="s">
        <v>931</v>
      </c>
      <c r="B526" s="1" t="s">
        <v>137</v>
      </c>
      <c r="C526" s="40" t="s">
        <v>294</v>
      </c>
      <c r="D526" s="41" t="s">
        <v>944</v>
      </c>
    </row>
    <row r="527" spans="1:4">
      <c r="A527" s="1" t="s">
        <v>931</v>
      </c>
      <c r="B527" s="1" t="s">
        <v>137</v>
      </c>
      <c r="C527" s="40" t="s">
        <v>302</v>
      </c>
      <c r="D527" s="41" t="s">
        <v>945</v>
      </c>
    </row>
    <row r="528" spans="1:4">
      <c r="A528" s="1" t="s">
        <v>931</v>
      </c>
      <c r="B528" s="1" t="s">
        <v>137</v>
      </c>
      <c r="C528" s="40" t="s">
        <v>247</v>
      </c>
      <c r="D528" s="41" t="s">
        <v>946</v>
      </c>
    </row>
    <row r="529" spans="1:4">
      <c r="A529" s="1" t="s">
        <v>931</v>
      </c>
      <c r="B529" s="1" t="s">
        <v>137</v>
      </c>
      <c r="C529" s="40" t="s">
        <v>249</v>
      </c>
      <c r="D529" s="41" t="s">
        <v>947</v>
      </c>
    </row>
    <row r="530" spans="1:4">
      <c r="A530" s="1" t="s">
        <v>931</v>
      </c>
      <c r="B530" s="1" t="s">
        <v>137</v>
      </c>
      <c r="C530" s="40" t="s">
        <v>251</v>
      </c>
      <c r="D530" s="41" t="s">
        <v>948</v>
      </c>
    </row>
    <row r="531" spans="1:4">
      <c r="A531" s="1" t="s">
        <v>931</v>
      </c>
      <c r="B531" s="1" t="s">
        <v>137</v>
      </c>
      <c r="C531" s="40" t="s">
        <v>253</v>
      </c>
      <c r="D531" s="41" t="s">
        <v>949</v>
      </c>
    </row>
    <row r="532" spans="1:4">
      <c r="A532" s="1" t="s">
        <v>931</v>
      </c>
      <c r="B532" s="1" t="s">
        <v>137</v>
      </c>
      <c r="C532" s="40" t="s">
        <v>950</v>
      </c>
      <c r="D532" s="41" t="s">
        <v>951</v>
      </c>
    </row>
    <row r="533" spans="1:4">
      <c r="A533" s="1" t="s">
        <v>931</v>
      </c>
      <c r="B533" s="1" t="s">
        <v>137</v>
      </c>
      <c r="C533" s="40" t="s">
        <v>952</v>
      </c>
      <c r="D533" s="41" t="s">
        <v>953</v>
      </c>
    </row>
    <row r="534" spans="1:4">
      <c r="A534" s="1" t="s">
        <v>931</v>
      </c>
      <c r="B534" s="1" t="s">
        <v>137</v>
      </c>
      <c r="C534" s="40" t="s">
        <v>245</v>
      </c>
      <c r="D534" s="41" t="s">
        <v>954</v>
      </c>
    </row>
    <row r="535" spans="1:4">
      <c r="A535" s="1" t="s">
        <v>931</v>
      </c>
      <c r="B535" s="1" t="s">
        <v>137</v>
      </c>
      <c r="C535" s="40" t="s">
        <v>247</v>
      </c>
      <c r="D535" s="41" t="s">
        <v>955</v>
      </c>
    </row>
    <row r="536" spans="1:4">
      <c r="A536" s="1" t="s">
        <v>931</v>
      </c>
      <c r="B536" s="1" t="s">
        <v>137</v>
      </c>
      <c r="C536" s="40" t="s">
        <v>956</v>
      </c>
      <c r="D536" s="41" t="s">
        <v>957</v>
      </c>
    </row>
    <row r="537" spans="1:4">
      <c r="A537" s="1" t="s">
        <v>931</v>
      </c>
      <c r="B537" s="1" t="s">
        <v>137</v>
      </c>
      <c r="C537" s="40" t="s">
        <v>245</v>
      </c>
      <c r="D537" s="41" t="s">
        <v>958</v>
      </c>
    </row>
    <row r="538" spans="1:4">
      <c r="A538" s="1" t="s">
        <v>931</v>
      </c>
      <c r="B538" s="1" t="s">
        <v>137</v>
      </c>
      <c r="C538" s="40" t="s">
        <v>247</v>
      </c>
      <c r="D538" s="41" t="s">
        <v>959</v>
      </c>
    </row>
    <row r="539" spans="1:4">
      <c r="A539" s="1" t="s">
        <v>931</v>
      </c>
      <c r="B539" s="1" t="s">
        <v>137</v>
      </c>
      <c r="C539" s="40" t="s">
        <v>261</v>
      </c>
      <c r="D539" s="41" t="s">
        <v>960</v>
      </c>
    </row>
    <row r="540" spans="1:4">
      <c r="A540" s="1" t="s">
        <v>931</v>
      </c>
      <c r="B540" s="1" t="s">
        <v>137</v>
      </c>
      <c r="C540" s="40" t="s">
        <v>265</v>
      </c>
      <c r="D540" s="41" t="s">
        <v>961</v>
      </c>
    </row>
    <row r="541" spans="1:4">
      <c r="A541" s="1" t="s">
        <v>931</v>
      </c>
      <c r="B541" s="1" t="s">
        <v>137</v>
      </c>
      <c r="C541" s="40" t="s">
        <v>962</v>
      </c>
      <c r="D541" s="41" t="s">
        <v>963</v>
      </c>
    </row>
    <row r="542" spans="1:4">
      <c r="A542" s="1" t="s">
        <v>931</v>
      </c>
      <c r="B542" s="1" t="s">
        <v>137</v>
      </c>
      <c r="C542" s="40" t="s">
        <v>245</v>
      </c>
      <c r="D542" s="41" t="s">
        <v>964</v>
      </c>
    </row>
    <row r="543" spans="1:4">
      <c r="A543" s="1" t="s">
        <v>931</v>
      </c>
      <c r="B543" s="1" t="s">
        <v>137</v>
      </c>
      <c r="C543" s="40" t="s">
        <v>247</v>
      </c>
      <c r="D543" s="41" t="s">
        <v>965</v>
      </c>
    </row>
    <row r="544" spans="1:4">
      <c r="A544" s="1" t="s">
        <v>931</v>
      </c>
      <c r="B544" s="1" t="s">
        <v>137</v>
      </c>
      <c r="C544" s="40" t="s">
        <v>249</v>
      </c>
      <c r="D544" s="41" t="s">
        <v>966</v>
      </c>
    </row>
    <row r="545" spans="1:4">
      <c r="A545" s="1" t="s">
        <v>931</v>
      </c>
      <c r="B545" s="1" t="s">
        <v>137</v>
      </c>
      <c r="C545" s="40" t="s">
        <v>967</v>
      </c>
      <c r="D545" s="41" t="s">
        <v>968</v>
      </c>
    </row>
    <row r="546" spans="1:4">
      <c r="A546" s="1" t="s">
        <v>931</v>
      </c>
      <c r="B546" s="1" t="s">
        <v>137</v>
      </c>
      <c r="C546" s="40" t="s">
        <v>969</v>
      </c>
      <c r="D546" s="41" t="s">
        <v>970</v>
      </c>
    </row>
    <row r="547" spans="1:4">
      <c r="A547" s="1" t="s">
        <v>931</v>
      </c>
      <c r="B547" s="1" t="s">
        <v>137</v>
      </c>
      <c r="C547" s="40" t="s">
        <v>245</v>
      </c>
      <c r="D547" s="41" t="s">
        <v>971</v>
      </c>
    </row>
    <row r="548" spans="1:4">
      <c r="A548" s="1" t="s">
        <v>931</v>
      </c>
      <c r="B548" s="1" t="s">
        <v>137</v>
      </c>
      <c r="C548" s="40" t="s">
        <v>247</v>
      </c>
      <c r="D548" s="41" t="s">
        <v>972</v>
      </c>
    </row>
    <row r="549" spans="1:4">
      <c r="A549" s="1" t="s">
        <v>931</v>
      </c>
      <c r="B549" s="1" t="s">
        <v>137</v>
      </c>
      <c r="C549" s="40" t="s">
        <v>973</v>
      </c>
      <c r="D549" s="41" t="s">
        <v>974</v>
      </c>
    </row>
    <row r="550" spans="1:4">
      <c r="A550" s="1" t="s">
        <v>931</v>
      </c>
      <c r="B550" s="1" t="s">
        <v>137</v>
      </c>
      <c r="C550" s="40" t="s">
        <v>975</v>
      </c>
      <c r="D550" s="41" t="s">
        <v>976</v>
      </c>
    </row>
    <row r="551" spans="1:4">
      <c r="A551" s="1" t="s">
        <v>931</v>
      </c>
      <c r="B551" s="1" t="s">
        <v>137</v>
      </c>
      <c r="C551" s="40" t="s">
        <v>977</v>
      </c>
      <c r="D551" s="41" t="s">
        <v>978</v>
      </c>
    </row>
    <row r="552" spans="1:4">
      <c r="A552" s="1" t="s">
        <v>931</v>
      </c>
      <c r="B552" s="1" t="s">
        <v>137</v>
      </c>
      <c r="C552" s="40" t="s">
        <v>979</v>
      </c>
      <c r="D552" s="41" t="s">
        <v>980</v>
      </c>
    </row>
    <row r="553" spans="1:4">
      <c r="A553" s="1" t="s">
        <v>931</v>
      </c>
      <c r="B553" s="1" t="s">
        <v>137</v>
      </c>
      <c r="C553" s="40" t="s">
        <v>245</v>
      </c>
      <c r="D553" s="41" t="s">
        <v>981</v>
      </c>
    </row>
    <row r="554" spans="1:4">
      <c r="A554" s="1" t="s">
        <v>931</v>
      </c>
      <c r="B554" s="1" t="s">
        <v>137</v>
      </c>
      <c r="C554" s="40" t="s">
        <v>247</v>
      </c>
      <c r="D554" s="41" t="s">
        <v>982</v>
      </c>
    </row>
    <row r="555" spans="1:4">
      <c r="A555" s="1" t="s">
        <v>931</v>
      </c>
      <c r="B555" s="1" t="s">
        <v>137</v>
      </c>
      <c r="C555" s="40" t="s">
        <v>983</v>
      </c>
      <c r="D555" s="41" t="s">
        <v>984</v>
      </c>
    </row>
    <row r="556" spans="1:4">
      <c r="A556" s="1" t="s">
        <v>931</v>
      </c>
      <c r="B556" s="1" t="s">
        <v>137</v>
      </c>
      <c r="C556" s="40" t="s">
        <v>985</v>
      </c>
      <c r="D556" s="41" t="s">
        <v>986</v>
      </c>
    </row>
    <row r="557" spans="1:4">
      <c r="A557" s="1" t="s">
        <v>931</v>
      </c>
      <c r="B557" s="1" t="s">
        <v>137</v>
      </c>
      <c r="C557" s="40" t="s">
        <v>987</v>
      </c>
      <c r="D557" s="41" t="s">
        <v>988</v>
      </c>
    </row>
    <row r="558" spans="1:4">
      <c r="A558" s="1" t="s">
        <v>931</v>
      </c>
      <c r="B558" s="1" t="s">
        <v>137</v>
      </c>
      <c r="C558" s="40" t="s">
        <v>989</v>
      </c>
      <c r="D558" s="41" t="s">
        <v>990</v>
      </c>
    </row>
    <row r="559" spans="1:4">
      <c r="A559" s="1" t="s">
        <v>931</v>
      </c>
      <c r="B559" s="1" t="s">
        <v>137</v>
      </c>
      <c r="C559" s="40" t="s">
        <v>991</v>
      </c>
      <c r="D559" s="41" t="s">
        <v>992</v>
      </c>
    </row>
    <row r="560" spans="1:4">
      <c r="A560" s="1" t="s">
        <v>931</v>
      </c>
      <c r="B560" s="1" t="s">
        <v>137</v>
      </c>
      <c r="C560" s="9" t="s">
        <v>993</v>
      </c>
      <c r="D560" s="39" t="s">
        <v>994</v>
      </c>
    </row>
    <row r="561" spans="1:4">
      <c r="A561" s="1" t="s">
        <v>931</v>
      </c>
      <c r="B561" s="1" t="s">
        <v>137</v>
      </c>
      <c r="C561" s="40" t="s">
        <v>995</v>
      </c>
      <c r="D561" s="41" t="s">
        <v>996</v>
      </c>
    </row>
    <row r="562" spans="1:4">
      <c r="A562" s="1" t="s">
        <v>931</v>
      </c>
      <c r="B562" s="1" t="s">
        <v>137</v>
      </c>
      <c r="C562" s="40" t="s">
        <v>997</v>
      </c>
      <c r="D562" s="41" t="s">
        <v>998</v>
      </c>
    </row>
    <row r="563" spans="1:4">
      <c r="A563" s="1" t="s">
        <v>931</v>
      </c>
      <c r="B563" s="1" t="s">
        <v>137</v>
      </c>
      <c r="C563" s="40" t="s">
        <v>999</v>
      </c>
      <c r="D563" s="41" t="s">
        <v>1000</v>
      </c>
    </row>
    <row r="564" spans="1:4">
      <c r="A564" s="1" t="s">
        <v>931</v>
      </c>
      <c r="B564" s="1" t="s">
        <v>137</v>
      </c>
      <c r="C564" s="40" t="s">
        <v>245</v>
      </c>
      <c r="D564" s="41" t="s">
        <v>1001</v>
      </c>
    </row>
    <row r="565" spans="1:4">
      <c r="A565" s="1" t="s">
        <v>931</v>
      </c>
      <c r="B565" s="1" t="s">
        <v>137</v>
      </c>
      <c r="C565" s="40" t="s">
        <v>247</v>
      </c>
      <c r="D565" s="41" t="s">
        <v>1002</v>
      </c>
    </row>
    <row r="566" spans="1:4">
      <c r="A566" s="1" t="s">
        <v>931</v>
      </c>
      <c r="B566" s="1" t="s">
        <v>137</v>
      </c>
      <c r="C566" s="40" t="s">
        <v>249</v>
      </c>
      <c r="D566" s="41" t="s">
        <v>1003</v>
      </c>
    </row>
    <row r="567" spans="1:4">
      <c r="A567" s="1" t="s">
        <v>931</v>
      </c>
      <c r="B567" s="1" t="s">
        <v>137</v>
      </c>
      <c r="C567" s="40" t="s">
        <v>251</v>
      </c>
      <c r="D567" s="41" t="s">
        <v>1004</v>
      </c>
    </row>
    <row r="568" spans="1:4">
      <c r="A568" s="1" t="s">
        <v>931</v>
      </c>
      <c r="B568" s="1" t="s">
        <v>137</v>
      </c>
      <c r="C568" s="40" t="s">
        <v>253</v>
      </c>
      <c r="D568" s="41" t="s">
        <v>1005</v>
      </c>
    </row>
    <row r="569" spans="1:4">
      <c r="A569" s="1" t="s">
        <v>931</v>
      </c>
      <c r="B569" s="1" t="s">
        <v>137</v>
      </c>
      <c r="C569" s="40" t="s">
        <v>1006</v>
      </c>
      <c r="D569" s="41" t="s">
        <v>1007</v>
      </c>
    </row>
    <row r="570" spans="1:4">
      <c r="A570" s="1" t="s">
        <v>931</v>
      </c>
      <c r="B570" s="1" t="s">
        <v>137</v>
      </c>
      <c r="C570" s="40" t="s">
        <v>245</v>
      </c>
      <c r="D570" s="41" t="s">
        <v>1008</v>
      </c>
    </row>
    <row r="571" spans="1:4">
      <c r="A571" s="1" t="s">
        <v>931</v>
      </c>
      <c r="B571" s="1" t="s">
        <v>137</v>
      </c>
      <c r="C571" s="40" t="s">
        <v>247</v>
      </c>
      <c r="D571" s="41" t="s">
        <v>1009</v>
      </c>
    </row>
    <row r="572" spans="1:4">
      <c r="A572" s="1" t="s">
        <v>931</v>
      </c>
      <c r="B572" s="1" t="s">
        <v>137</v>
      </c>
      <c r="C572" s="40" t="s">
        <v>1010</v>
      </c>
      <c r="D572" s="41" t="s">
        <v>1011</v>
      </c>
    </row>
    <row r="573" spans="1:4">
      <c r="A573" s="1" t="s">
        <v>931</v>
      </c>
      <c r="B573" s="1" t="s">
        <v>137</v>
      </c>
      <c r="C573" s="40" t="s">
        <v>245</v>
      </c>
      <c r="D573" s="41" t="s">
        <v>1012</v>
      </c>
    </row>
    <row r="574" spans="1:4">
      <c r="A574" s="1" t="s">
        <v>931</v>
      </c>
      <c r="B574" s="1" t="s">
        <v>137</v>
      </c>
      <c r="C574" s="40" t="s">
        <v>261</v>
      </c>
      <c r="D574" s="41" t="s">
        <v>1013</v>
      </c>
    </row>
    <row r="575" spans="1:4">
      <c r="A575" s="1" t="s">
        <v>931</v>
      </c>
      <c r="B575" s="1" t="s">
        <v>137</v>
      </c>
      <c r="C575" s="40" t="s">
        <v>265</v>
      </c>
      <c r="D575" s="41" t="s">
        <v>1014</v>
      </c>
    </row>
    <row r="576" spans="1:4">
      <c r="A576" s="1" t="s">
        <v>931</v>
      </c>
      <c r="B576" s="1" t="s">
        <v>137</v>
      </c>
      <c r="C576" s="40" t="s">
        <v>294</v>
      </c>
      <c r="D576" s="41" t="s">
        <v>1015</v>
      </c>
    </row>
    <row r="577" spans="1:4">
      <c r="A577" s="1" t="s">
        <v>931</v>
      </c>
      <c r="B577" s="1" t="s">
        <v>137</v>
      </c>
      <c r="C577" s="40" t="s">
        <v>296</v>
      </c>
      <c r="D577" s="41" t="s">
        <v>1016</v>
      </c>
    </row>
    <row r="578" spans="1:4">
      <c r="A578" s="1" t="s">
        <v>931</v>
      </c>
      <c r="B578" s="1" t="s">
        <v>137</v>
      </c>
      <c r="C578" s="40" t="s">
        <v>247</v>
      </c>
      <c r="D578" s="41" t="s">
        <v>1017</v>
      </c>
    </row>
    <row r="579" spans="1:4">
      <c r="A579" s="1" t="s">
        <v>931</v>
      </c>
      <c r="B579" s="1" t="s">
        <v>137</v>
      </c>
      <c r="C579" s="40" t="s">
        <v>1018</v>
      </c>
      <c r="D579" s="41" t="s">
        <v>1019</v>
      </c>
    </row>
    <row r="580" spans="1:4">
      <c r="A580" s="1" t="s">
        <v>931</v>
      </c>
      <c r="B580" s="1" t="s">
        <v>137</v>
      </c>
      <c r="C580" s="40" t="s">
        <v>1020</v>
      </c>
      <c r="D580" s="41" t="s">
        <v>1021</v>
      </c>
    </row>
    <row r="581" spans="1:4">
      <c r="A581" s="1" t="s">
        <v>931</v>
      </c>
      <c r="B581" s="1" t="s">
        <v>137</v>
      </c>
      <c r="C581" s="40" t="s">
        <v>245</v>
      </c>
      <c r="D581" s="41" t="s">
        <v>1022</v>
      </c>
    </row>
    <row r="582" spans="1:4">
      <c r="A582" s="1" t="s">
        <v>931</v>
      </c>
      <c r="B582" s="1" t="s">
        <v>137</v>
      </c>
      <c r="C582" s="40" t="s">
        <v>247</v>
      </c>
      <c r="D582" s="41" t="s">
        <v>1023</v>
      </c>
    </row>
    <row r="583" spans="1:4">
      <c r="A583" s="1" t="s">
        <v>931</v>
      </c>
      <c r="B583" s="1" t="s">
        <v>137</v>
      </c>
      <c r="C583" s="40" t="s">
        <v>249</v>
      </c>
      <c r="D583" s="41" t="s">
        <v>1024</v>
      </c>
    </row>
    <row r="584" spans="1:4">
      <c r="A584" s="1" t="s">
        <v>931</v>
      </c>
      <c r="B584" s="1" t="s">
        <v>137</v>
      </c>
      <c r="C584" s="9" t="s">
        <v>1025</v>
      </c>
      <c r="D584" s="39" t="s">
        <v>1026</v>
      </c>
    </row>
    <row r="585" spans="1:4">
      <c r="A585" s="1" t="s">
        <v>931</v>
      </c>
      <c r="B585" s="1" t="s">
        <v>137</v>
      </c>
      <c r="C585" s="40" t="s">
        <v>1027</v>
      </c>
      <c r="D585" s="41" t="s">
        <v>1028</v>
      </c>
    </row>
    <row r="586" spans="1:4">
      <c r="A586" s="1" t="s">
        <v>931</v>
      </c>
      <c r="B586" s="1" t="s">
        <v>137</v>
      </c>
      <c r="C586" s="40" t="s">
        <v>1029</v>
      </c>
      <c r="D586" s="41" t="s">
        <v>1030</v>
      </c>
    </row>
    <row r="587" spans="1:4">
      <c r="A587" s="1" t="s">
        <v>931</v>
      </c>
      <c r="B587" s="1" t="s">
        <v>137</v>
      </c>
      <c r="C587" s="40" t="s">
        <v>1031</v>
      </c>
      <c r="D587" s="41" t="s">
        <v>1032</v>
      </c>
    </row>
    <row r="588" spans="1:4">
      <c r="A588" s="1" t="s">
        <v>931</v>
      </c>
      <c r="B588" s="1" t="s">
        <v>137</v>
      </c>
      <c r="C588" s="40" t="s">
        <v>245</v>
      </c>
      <c r="D588" s="41" t="s">
        <v>1033</v>
      </c>
    </row>
    <row r="589" spans="1:4">
      <c r="A589" s="1" t="s">
        <v>931</v>
      </c>
      <c r="B589" s="1" t="s">
        <v>137</v>
      </c>
      <c r="C589" s="40" t="s">
        <v>247</v>
      </c>
      <c r="D589" s="41" t="s">
        <v>1034</v>
      </c>
    </row>
    <row r="590" spans="1:4">
      <c r="A590" s="1" t="s">
        <v>931</v>
      </c>
      <c r="B590" s="1" t="s">
        <v>137</v>
      </c>
      <c r="C590" s="40" t="s">
        <v>1035</v>
      </c>
      <c r="D590" s="41" t="s">
        <v>1036</v>
      </c>
    </row>
    <row r="591" spans="1:4">
      <c r="A591" s="1" t="s">
        <v>931</v>
      </c>
      <c r="B591" s="1" t="s">
        <v>137</v>
      </c>
      <c r="C591" s="40" t="s">
        <v>245</v>
      </c>
      <c r="D591" s="41" t="s">
        <v>1037</v>
      </c>
    </row>
    <row r="592" spans="1:4">
      <c r="A592" s="1" t="s">
        <v>931</v>
      </c>
      <c r="B592" s="1" t="s">
        <v>137</v>
      </c>
      <c r="C592" s="40" t="s">
        <v>261</v>
      </c>
      <c r="D592" s="41" t="s">
        <v>1038</v>
      </c>
    </row>
    <row r="593" spans="1:4">
      <c r="A593" s="1" t="s">
        <v>931</v>
      </c>
      <c r="B593" s="1" t="s">
        <v>137</v>
      </c>
      <c r="C593" s="40" t="s">
        <v>265</v>
      </c>
      <c r="D593" s="41" t="s">
        <v>1039</v>
      </c>
    </row>
    <row r="594" spans="1:4">
      <c r="A594" s="1" t="s">
        <v>931</v>
      </c>
      <c r="B594" s="1" t="s">
        <v>137</v>
      </c>
      <c r="C594" s="40" t="s">
        <v>247</v>
      </c>
      <c r="D594" s="41" t="s">
        <v>1040</v>
      </c>
    </row>
    <row r="595" spans="1:4">
      <c r="A595" s="1" t="s">
        <v>931</v>
      </c>
      <c r="B595" s="1" t="s">
        <v>137</v>
      </c>
      <c r="C595" s="40" t="s">
        <v>1041</v>
      </c>
      <c r="D595" s="41" t="s">
        <v>1042</v>
      </c>
    </row>
    <row r="596" spans="1:4">
      <c r="A596" s="1" t="s">
        <v>931</v>
      </c>
      <c r="B596" s="1" t="s">
        <v>137</v>
      </c>
      <c r="C596" s="40" t="s">
        <v>245</v>
      </c>
      <c r="D596" s="41" t="s">
        <v>1043</v>
      </c>
    </row>
    <row r="597" spans="1:4">
      <c r="A597" s="1" t="s">
        <v>931</v>
      </c>
      <c r="B597" s="1" t="s">
        <v>137</v>
      </c>
      <c r="C597" s="40" t="s">
        <v>247</v>
      </c>
      <c r="D597" s="41" t="s">
        <v>1044</v>
      </c>
    </row>
    <row r="598" spans="1:4">
      <c r="A598" s="1" t="s">
        <v>931</v>
      </c>
      <c r="B598" s="1" t="s">
        <v>137</v>
      </c>
      <c r="C598" s="40" t="s">
        <v>261</v>
      </c>
      <c r="D598" s="41" t="s">
        <v>1045</v>
      </c>
    </row>
    <row r="599" spans="1:4">
      <c r="A599" s="1" t="s">
        <v>931</v>
      </c>
      <c r="B599" s="1" t="s">
        <v>137</v>
      </c>
      <c r="C599" s="40" t="s">
        <v>265</v>
      </c>
      <c r="D599" s="41" t="s">
        <v>1046</v>
      </c>
    </row>
    <row r="600" spans="1:4">
      <c r="A600" s="1" t="s">
        <v>931</v>
      </c>
      <c r="B600" s="1" t="s">
        <v>137</v>
      </c>
      <c r="C600" s="40" t="s">
        <v>1047</v>
      </c>
      <c r="D600" s="41" t="s">
        <v>1048</v>
      </c>
    </row>
    <row r="601" spans="1:4">
      <c r="A601" s="1" t="s">
        <v>931</v>
      </c>
      <c r="B601" s="1" t="s">
        <v>137</v>
      </c>
      <c r="C601" s="40" t="s">
        <v>1049</v>
      </c>
      <c r="D601" s="41" t="s">
        <v>1050</v>
      </c>
    </row>
    <row r="602" spans="1:4">
      <c r="A602" s="1" t="s">
        <v>931</v>
      </c>
      <c r="B602" s="1" t="s">
        <v>137</v>
      </c>
      <c r="C602" s="40" t="s">
        <v>1051</v>
      </c>
      <c r="D602" s="41" t="s">
        <v>1052</v>
      </c>
    </row>
    <row r="603" spans="1:4">
      <c r="A603" s="1" t="s">
        <v>931</v>
      </c>
      <c r="B603" s="1" t="s">
        <v>137</v>
      </c>
      <c r="C603" s="40" t="s">
        <v>1053</v>
      </c>
      <c r="D603" s="41" t="s">
        <v>1054</v>
      </c>
    </row>
    <row r="604" spans="1:4">
      <c r="A604" s="1" t="s">
        <v>931</v>
      </c>
      <c r="B604" s="1" t="s">
        <v>137</v>
      </c>
      <c r="C604" s="40" t="s">
        <v>1055</v>
      </c>
      <c r="D604" s="41" t="s">
        <v>1056</v>
      </c>
    </row>
    <row r="605" spans="1:4">
      <c r="A605" s="1" t="s">
        <v>931</v>
      </c>
      <c r="B605" s="1" t="s">
        <v>137</v>
      </c>
      <c r="C605" s="40" t="s">
        <v>245</v>
      </c>
      <c r="D605" s="41" t="s">
        <v>1057</v>
      </c>
    </row>
    <row r="606" spans="1:4">
      <c r="A606" s="1" t="s">
        <v>931</v>
      </c>
      <c r="B606" s="1" t="s">
        <v>137</v>
      </c>
      <c r="C606" s="40" t="s">
        <v>247</v>
      </c>
      <c r="D606" s="41" t="s">
        <v>1058</v>
      </c>
    </row>
    <row r="607" spans="1:4">
      <c r="A607" s="1" t="s">
        <v>931</v>
      </c>
      <c r="B607" s="1" t="s">
        <v>137</v>
      </c>
      <c r="C607" s="40" t="s">
        <v>1059</v>
      </c>
      <c r="D607" s="41" t="s">
        <v>1060</v>
      </c>
    </row>
    <row r="608" spans="1:4">
      <c r="A608" s="1" t="s">
        <v>931</v>
      </c>
      <c r="B608" s="1" t="s">
        <v>137</v>
      </c>
      <c r="C608" s="40" t="s">
        <v>245</v>
      </c>
      <c r="D608" s="41" t="s">
        <v>1061</v>
      </c>
    </row>
    <row r="609" spans="1:4">
      <c r="A609" s="1" t="s">
        <v>931</v>
      </c>
      <c r="B609" s="1" t="s">
        <v>137</v>
      </c>
      <c r="C609" s="40" t="s">
        <v>247</v>
      </c>
      <c r="D609" s="41" t="s">
        <v>1062</v>
      </c>
    </row>
    <row r="610" spans="1:4">
      <c r="A610" s="1" t="s">
        <v>931</v>
      </c>
      <c r="B610" s="1" t="s">
        <v>137</v>
      </c>
      <c r="C610" s="40" t="s">
        <v>249</v>
      </c>
      <c r="D610" s="41" t="s">
        <v>1063</v>
      </c>
    </row>
    <row r="611" spans="1:4">
      <c r="A611" s="1" t="s">
        <v>931</v>
      </c>
      <c r="B611" s="1" t="s">
        <v>137</v>
      </c>
      <c r="C611" s="9" t="s">
        <v>1064</v>
      </c>
      <c r="D611" s="39" t="s">
        <v>1065</v>
      </c>
    </row>
    <row r="612" spans="1:4">
      <c r="A612" s="1" t="s">
        <v>931</v>
      </c>
      <c r="B612" s="1" t="s">
        <v>137</v>
      </c>
      <c r="C612" s="40" t="s">
        <v>1066</v>
      </c>
      <c r="D612" s="41" t="s">
        <v>1067</v>
      </c>
    </row>
    <row r="613" spans="1:4">
      <c r="A613" s="1" t="s">
        <v>931</v>
      </c>
      <c r="B613" s="1" t="s">
        <v>137</v>
      </c>
      <c r="C613" s="40" t="s">
        <v>245</v>
      </c>
      <c r="D613" s="41" t="s">
        <v>1068</v>
      </c>
    </row>
    <row r="614" spans="1:4">
      <c r="A614" s="1" t="s">
        <v>931</v>
      </c>
      <c r="B614" s="1" t="s">
        <v>137</v>
      </c>
      <c r="C614" s="40" t="s">
        <v>247</v>
      </c>
      <c r="D614" s="41" t="s">
        <v>1069</v>
      </c>
    </row>
    <row r="615" spans="1:4">
      <c r="A615" s="1" t="s">
        <v>931</v>
      </c>
      <c r="B615" s="1" t="s">
        <v>137</v>
      </c>
      <c r="C615" s="40" t="s">
        <v>1070</v>
      </c>
      <c r="D615" s="41" t="s">
        <v>1071</v>
      </c>
    </row>
    <row r="616" spans="1:4">
      <c r="A616" s="1" t="s">
        <v>931</v>
      </c>
      <c r="B616" s="1" t="s">
        <v>137</v>
      </c>
      <c r="C616" s="40" t="s">
        <v>1072</v>
      </c>
      <c r="D616" s="41" t="s">
        <v>1073</v>
      </c>
    </row>
    <row r="617" spans="1:4">
      <c r="A617" s="1" t="s">
        <v>931</v>
      </c>
      <c r="B617" s="1" t="s">
        <v>137</v>
      </c>
      <c r="C617" s="40" t="s">
        <v>1074</v>
      </c>
      <c r="D617" s="41" t="s">
        <v>1075</v>
      </c>
    </row>
    <row r="618" spans="1:4">
      <c r="A618" s="1" t="s">
        <v>931</v>
      </c>
      <c r="B618" s="1" t="s">
        <v>137</v>
      </c>
      <c r="C618" s="40" t="s">
        <v>1076</v>
      </c>
      <c r="D618" s="41" t="s">
        <v>1077</v>
      </c>
    </row>
    <row r="619" spans="1:4">
      <c r="A619" s="1" t="s">
        <v>931</v>
      </c>
      <c r="B619" s="1" t="s">
        <v>137</v>
      </c>
      <c r="C619" s="40" t="s">
        <v>1078</v>
      </c>
      <c r="D619" s="41" t="s">
        <v>1079</v>
      </c>
    </row>
    <row r="620" spans="1:4">
      <c r="A620" s="1" t="s">
        <v>931</v>
      </c>
      <c r="B620" s="1" t="s">
        <v>137</v>
      </c>
      <c r="C620" s="40" t="s">
        <v>1080</v>
      </c>
      <c r="D620" s="41" t="s">
        <v>1081</v>
      </c>
    </row>
    <row r="621" spans="1:4">
      <c r="A621" s="1" t="s">
        <v>931</v>
      </c>
      <c r="B621" s="1" t="s">
        <v>137</v>
      </c>
      <c r="C621" s="9" t="s">
        <v>1082</v>
      </c>
      <c r="D621" s="39" t="s">
        <v>1083</v>
      </c>
    </row>
    <row r="622" spans="1:4">
      <c r="A622" s="1" t="s">
        <v>931</v>
      </c>
      <c r="B622" s="1" t="s">
        <v>137</v>
      </c>
      <c r="C622" s="40" t="s">
        <v>1084</v>
      </c>
      <c r="D622" s="41" t="s">
        <v>1085</v>
      </c>
    </row>
    <row r="623" spans="1:4">
      <c r="A623" s="1" t="s">
        <v>931</v>
      </c>
      <c r="B623" s="1" t="s">
        <v>137</v>
      </c>
      <c r="C623" s="40" t="s">
        <v>245</v>
      </c>
      <c r="D623" s="41" t="s">
        <v>1086</v>
      </c>
    </row>
    <row r="624" spans="1:4">
      <c r="A624" s="1" t="s">
        <v>931</v>
      </c>
      <c r="B624" s="1" t="s">
        <v>137</v>
      </c>
      <c r="C624" s="40" t="s">
        <v>261</v>
      </c>
      <c r="D624" s="41" t="s">
        <v>1087</v>
      </c>
    </row>
    <row r="625" spans="1:4">
      <c r="A625" s="1" t="s">
        <v>931</v>
      </c>
      <c r="B625" s="1" t="s">
        <v>137</v>
      </c>
      <c r="C625" s="40" t="s">
        <v>265</v>
      </c>
      <c r="D625" s="41" t="s">
        <v>1088</v>
      </c>
    </row>
    <row r="626" spans="1:4">
      <c r="A626" s="1" t="s">
        <v>931</v>
      </c>
      <c r="B626" s="1" t="s">
        <v>137</v>
      </c>
      <c r="C626" s="40" t="s">
        <v>247</v>
      </c>
      <c r="D626" s="41" t="s">
        <v>1089</v>
      </c>
    </row>
    <row r="627" spans="1:4">
      <c r="A627" s="1" t="s">
        <v>931</v>
      </c>
      <c r="B627" s="1" t="s">
        <v>137</v>
      </c>
      <c r="C627" s="40" t="s">
        <v>261</v>
      </c>
      <c r="D627" s="41" t="s">
        <v>1087</v>
      </c>
    </row>
    <row r="628" spans="1:4">
      <c r="A628" s="1" t="s">
        <v>931</v>
      </c>
      <c r="B628" s="1" t="s">
        <v>137</v>
      </c>
      <c r="C628" s="40" t="s">
        <v>265</v>
      </c>
      <c r="D628" s="41" t="s">
        <v>1090</v>
      </c>
    </row>
    <row r="629" spans="1:4">
      <c r="A629" s="1" t="s">
        <v>931</v>
      </c>
      <c r="B629" s="1" t="s">
        <v>137</v>
      </c>
      <c r="C629" s="40" t="s">
        <v>1091</v>
      </c>
      <c r="D629" s="41" t="s">
        <v>1092</v>
      </c>
    </row>
    <row r="630" spans="1:4">
      <c r="A630" s="1" t="s">
        <v>931</v>
      </c>
      <c r="B630" s="1" t="s">
        <v>137</v>
      </c>
      <c r="C630" s="40" t="s">
        <v>245</v>
      </c>
      <c r="D630" s="41" t="s">
        <v>1093</v>
      </c>
    </row>
    <row r="631" spans="1:4">
      <c r="A631" s="1" t="s">
        <v>931</v>
      </c>
      <c r="B631" s="1" t="s">
        <v>137</v>
      </c>
      <c r="C631" s="40" t="s">
        <v>247</v>
      </c>
      <c r="D631" s="41" t="s">
        <v>1094</v>
      </c>
    </row>
    <row r="632" spans="1:4">
      <c r="A632" s="1" t="s">
        <v>931</v>
      </c>
      <c r="B632" s="1" t="s">
        <v>137</v>
      </c>
      <c r="C632" s="40" t="s">
        <v>1095</v>
      </c>
      <c r="D632" s="41" t="s">
        <v>1096</v>
      </c>
    </row>
    <row r="633" spans="1:4">
      <c r="A633" s="1" t="s">
        <v>931</v>
      </c>
      <c r="B633" s="1" t="s">
        <v>137</v>
      </c>
      <c r="C633" s="40" t="s">
        <v>1097</v>
      </c>
      <c r="D633" s="41" t="s">
        <v>1098</v>
      </c>
    </row>
    <row r="634" spans="1:4">
      <c r="A634" s="1" t="s">
        <v>931</v>
      </c>
      <c r="B634" s="1" t="s">
        <v>137</v>
      </c>
      <c r="C634" s="40" t="s">
        <v>1099</v>
      </c>
      <c r="D634" s="41" t="s">
        <v>1100</v>
      </c>
    </row>
    <row r="635" spans="1:4">
      <c r="A635" s="1" t="s">
        <v>931</v>
      </c>
      <c r="B635" s="1" t="s">
        <v>137</v>
      </c>
      <c r="C635" s="40" t="s">
        <v>1101</v>
      </c>
      <c r="D635" s="41" t="s">
        <v>1102</v>
      </c>
    </row>
    <row r="636" spans="1:4">
      <c r="A636" s="1" t="s">
        <v>931</v>
      </c>
      <c r="B636" s="1" t="s">
        <v>137</v>
      </c>
      <c r="C636" s="40" t="s">
        <v>245</v>
      </c>
      <c r="D636" s="41" t="s">
        <v>1103</v>
      </c>
    </row>
    <row r="637" spans="1:4">
      <c r="A637" s="1" t="s">
        <v>931</v>
      </c>
      <c r="B637" s="1" t="s">
        <v>137</v>
      </c>
      <c r="C637" s="40" t="s">
        <v>247</v>
      </c>
      <c r="D637" s="41" t="s">
        <v>1104</v>
      </c>
    </row>
    <row r="638" spans="1:4">
      <c r="A638" s="1" t="s">
        <v>931</v>
      </c>
      <c r="B638" s="1" t="s">
        <v>137</v>
      </c>
      <c r="C638" s="9" t="s">
        <v>1105</v>
      </c>
      <c r="D638" s="39" t="s">
        <v>1106</v>
      </c>
    </row>
    <row r="639" spans="1:4">
      <c r="A639" s="1" t="s">
        <v>931</v>
      </c>
      <c r="B639" s="1" t="s">
        <v>137</v>
      </c>
      <c r="C639" s="40" t="s">
        <v>1107</v>
      </c>
      <c r="D639" s="41" t="s">
        <v>1108</v>
      </c>
    </row>
    <row r="640" spans="1:4">
      <c r="A640" s="1" t="s">
        <v>931</v>
      </c>
      <c r="B640" s="1" t="s">
        <v>137</v>
      </c>
      <c r="C640" s="40" t="s">
        <v>1109</v>
      </c>
      <c r="D640" s="41" t="s">
        <v>1110</v>
      </c>
    </row>
    <row r="641" spans="1:4">
      <c r="A641" s="1" t="s">
        <v>931</v>
      </c>
      <c r="B641" s="1" t="s">
        <v>137</v>
      </c>
      <c r="C641" s="40" t="s">
        <v>245</v>
      </c>
      <c r="D641" s="41" t="s">
        <v>1111</v>
      </c>
    </row>
    <row r="642" spans="1:4">
      <c r="A642" s="1" t="s">
        <v>931</v>
      </c>
      <c r="B642" s="1" t="s">
        <v>137</v>
      </c>
      <c r="C642" s="40" t="s">
        <v>247</v>
      </c>
      <c r="D642" s="41" t="s">
        <v>1112</v>
      </c>
    </row>
    <row r="643" spans="1:4">
      <c r="A643" s="1" t="s">
        <v>931</v>
      </c>
      <c r="B643" s="1" t="s">
        <v>137</v>
      </c>
      <c r="C643" s="40" t="s">
        <v>249</v>
      </c>
      <c r="D643" s="41" t="s">
        <v>1113</v>
      </c>
    </row>
    <row r="644" spans="1:4">
      <c r="A644" s="1" t="s">
        <v>931</v>
      </c>
      <c r="B644" s="1" t="s">
        <v>137</v>
      </c>
      <c r="C644" s="40" t="s">
        <v>251</v>
      </c>
      <c r="D644" s="41" t="s">
        <v>1114</v>
      </c>
    </row>
    <row r="645" spans="1:4">
      <c r="A645" s="1" t="s">
        <v>931</v>
      </c>
      <c r="B645" s="1" t="s">
        <v>137</v>
      </c>
      <c r="C645" s="40" t="s">
        <v>1115</v>
      </c>
      <c r="D645" s="41" t="s">
        <v>1116</v>
      </c>
    </row>
    <row r="646" spans="1:4">
      <c r="A646" s="1" t="s">
        <v>931</v>
      </c>
      <c r="B646" s="1" t="s">
        <v>137</v>
      </c>
      <c r="C646" s="40" t="s">
        <v>245</v>
      </c>
      <c r="D646" s="41" t="s">
        <v>1117</v>
      </c>
    </row>
    <row r="647" spans="1:4">
      <c r="A647" s="1" t="s">
        <v>931</v>
      </c>
      <c r="B647" s="1" t="s">
        <v>137</v>
      </c>
      <c r="C647" s="40" t="s">
        <v>247</v>
      </c>
      <c r="D647" s="41" t="s">
        <v>1118</v>
      </c>
    </row>
    <row r="648" spans="1:4">
      <c r="A648" s="1" t="s">
        <v>931</v>
      </c>
      <c r="B648" s="1" t="s">
        <v>137</v>
      </c>
      <c r="C648" s="40" t="s">
        <v>249</v>
      </c>
      <c r="D648" s="41" t="s">
        <v>1119</v>
      </c>
    </row>
    <row r="649" spans="1:4">
      <c r="A649" s="1" t="s">
        <v>931</v>
      </c>
      <c r="B649" s="1" t="s">
        <v>137</v>
      </c>
      <c r="C649" s="40" t="s">
        <v>251</v>
      </c>
      <c r="D649" s="41" t="s">
        <v>1120</v>
      </c>
    </row>
    <row r="650" spans="1:4">
      <c r="A650" s="1" t="s">
        <v>931</v>
      </c>
      <c r="B650" s="1" t="s">
        <v>137</v>
      </c>
      <c r="C650" s="40" t="s">
        <v>1121</v>
      </c>
      <c r="D650" s="41" t="s">
        <v>1122</v>
      </c>
    </row>
    <row r="651" spans="1:4">
      <c r="A651" s="1" t="s">
        <v>931</v>
      </c>
      <c r="B651" s="1" t="s">
        <v>137</v>
      </c>
      <c r="C651" s="40" t="s">
        <v>1123</v>
      </c>
      <c r="D651" s="41" t="s">
        <v>1124</v>
      </c>
    </row>
    <row r="652" spans="1:4">
      <c r="A652" s="1" t="s">
        <v>931</v>
      </c>
      <c r="B652" s="1" t="s">
        <v>137</v>
      </c>
      <c r="C652" s="40" t="s">
        <v>1125</v>
      </c>
      <c r="D652" s="41" t="s">
        <v>1126</v>
      </c>
    </row>
    <row r="653" spans="1:4">
      <c r="A653" s="1" t="s">
        <v>931</v>
      </c>
      <c r="B653" s="1" t="s">
        <v>137</v>
      </c>
      <c r="C653" s="40" t="s">
        <v>1127</v>
      </c>
      <c r="D653" s="41" t="s">
        <v>1128</v>
      </c>
    </row>
    <row r="654" spans="1:4">
      <c r="A654" s="1" t="s">
        <v>931</v>
      </c>
      <c r="B654" s="1" t="s">
        <v>137</v>
      </c>
      <c r="C654" s="40" t="s">
        <v>1129</v>
      </c>
      <c r="D654" s="41" t="s">
        <v>1130</v>
      </c>
    </row>
    <row r="655" spans="1:4">
      <c r="A655" s="1" t="s">
        <v>931</v>
      </c>
      <c r="B655" s="1" t="s">
        <v>137</v>
      </c>
      <c r="C655" s="40" t="s">
        <v>1131</v>
      </c>
      <c r="D655" s="41" t="s">
        <v>1132</v>
      </c>
    </row>
    <row r="656" spans="1:4">
      <c r="A656" s="1" t="s">
        <v>931</v>
      </c>
      <c r="B656" s="1" t="s">
        <v>137</v>
      </c>
      <c r="C656" s="40" t="s">
        <v>1133</v>
      </c>
      <c r="D656" s="41" t="s">
        <v>1134</v>
      </c>
    </row>
    <row r="657" spans="1:4">
      <c r="A657" s="1" t="s">
        <v>931</v>
      </c>
      <c r="B657" s="1" t="s">
        <v>137</v>
      </c>
      <c r="C657" s="40" t="s">
        <v>245</v>
      </c>
      <c r="D657" s="41" t="s">
        <v>1135</v>
      </c>
    </row>
    <row r="658" spans="1:4">
      <c r="A658" s="1" t="s">
        <v>931</v>
      </c>
      <c r="B658" s="1" t="s">
        <v>137</v>
      </c>
      <c r="C658" s="40" t="s">
        <v>247</v>
      </c>
      <c r="D658" s="41" t="s">
        <v>1136</v>
      </c>
    </row>
    <row r="659" spans="1:4">
      <c r="A659" s="1" t="s">
        <v>931</v>
      </c>
      <c r="B659" s="1" t="s">
        <v>137</v>
      </c>
      <c r="C659" s="40" t="s">
        <v>1137</v>
      </c>
      <c r="D659" s="41" t="s">
        <v>1138</v>
      </c>
    </row>
    <row r="660" spans="1:4">
      <c r="A660" s="1" t="s">
        <v>931</v>
      </c>
      <c r="B660" s="1" t="s">
        <v>137</v>
      </c>
      <c r="C660" s="40" t="s">
        <v>245</v>
      </c>
      <c r="D660" s="41" t="s">
        <v>1139</v>
      </c>
    </row>
    <row r="661" spans="1:4">
      <c r="A661" s="1" t="s">
        <v>931</v>
      </c>
      <c r="B661" s="1" t="s">
        <v>137</v>
      </c>
      <c r="C661" s="40" t="s">
        <v>247</v>
      </c>
      <c r="D661" s="41" t="s">
        <v>1140</v>
      </c>
    </row>
    <row r="662" spans="1:4">
      <c r="A662" s="1" t="s">
        <v>931</v>
      </c>
      <c r="B662" s="1" t="s">
        <v>137</v>
      </c>
      <c r="C662" s="40" t="s">
        <v>1141</v>
      </c>
      <c r="D662" s="41" t="s">
        <v>1142</v>
      </c>
    </row>
    <row r="663" spans="1:4">
      <c r="A663" s="1" t="s">
        <v>931</v>
      </c>
      <c r="B663" s="1" t="s">
        <v>137</v>
      </c>
      <c r="C663" s="40" t="s">
        <v>1143</v>
      </c>
      <c r="D663" s="41" t="s">
        <v>1144</v>
      </c>
    </row>
    <row r="664" spans="1:4">
      <c r="A664" s="1" t="s">
        <v>931</v>
      </c>
      <c r="B664" s="1" t="s">
        <v>137</v>
      </c>
      <c r="C664" s="40" t="s">
        <v>1145</v>
      </c>
      <c r="D664" s="41" t="s">
        <v>1146</v>
      </c>
    </row>
    <row r="665" spans="1:4">
      <c r="A665" s="1" t="s">
        <v>931</v>
      </c>
      <c r="B665" s="1" t="s">
        <v>137</v>
      </c>
      <c r="C665" s="40" t="s">
        <v>1147</v>
      </c>
      <c r="D665" s="41" t="s">
        <v>1148</v>
      </c>
    </row>
    <row r="666" spans="1:4">
      <c r="A666" s="1" t="s">
        <v>931</v>
      </c>
      <c r="B666" s="1" t="s">
        <v>137</v>
      </c>
      <c r="C666" s="40" t="s">
        <v>1149</v>
      </c>
      <c r="D666" s="41" t="s">
        <v>1150</v>
      </c>
    </row>
    <row r="667" spans="1:4">
      <c r="A667" s="1" t="s">
        <v>931</v>
      </c>
      <c r="B667" s="1" t="s">
        <v>137</v>
      </c>
      <c r="C667" s="40" t="s">
        <v>1151</v>
      </c>
      <c r="D667" s="41" t="s">
        <v>1152</v>
      </c>
    </row>
    <row r="668" spans="1:4">
      <c r="A668" s="1" t="s">
        <v>931</v>
      </c>
      <c r="B668" s="1" t="s">
        <v>137</v>
      </c>
      <c r="C668" s="40" t="s">
        <v>1153</v>
      </c>
      <c r="D668" s="41" t="s">
        <v>1154</v>
      </c>
    </row>
    <row r="669" spans="1:4">
      <c r="A669" s="1" t="s">
        <v>931</v>
      </c>
      <c r="B669" s="1" t="s">
        <v>137</v>
      </c>
      <c r="C669" s="40" t="s">
        <v>1155</v>
      </c>
      <c r="D669" s="41" t="s">
        <v>1156</v>
      </c>
    </row>
    <row r="670" spans="1:4">
      <c r="A670" s="1" t="s">
        <v>931</v>
      </c>
      <c r="B670" s="1" t="s">
        <v>137</v>
      </c>
      <c r="C670" s="40" t="s">
        <v>1157</v>
      </c>
      <c r="D670" s="41" t="s">
        <v>1158</v>
      </c>
    </row>
    <row r="671" spans="1:4">
      <c r="A671" s="1" t="s">
        <v>931</v>
      </c>
      <c r="B671" s="1" t="s">
        <v>137</v>
      </c>
      <c r="C671" s="40" t="s">
        <v>1159</v>
      </c>
      <c r="D671" s="41" t="s">
        <v>1160</v>
      </c>
    </row>
    <row r="672" spans="1:4">
      <c r="A672" s="1" t="s">
        <v>931</v>
      </c>
      <c r="B672" s="1" t="s">
        <v>137</v>
      </c>
      <c r="C672" s="40" t="s">
        <v>245</v>
      </c>
      <c r="D672" s="41" t="s">
        <v>1161</v>
      </c>
    </row>
    <row r="673" spans="1:4">
      <c r="A673" s="1" t="s">
        <v>931</v>
      </c>
      <c r="B673" s="1" t="s">
        <v>137</v>
      </c>
      <c r="C673" s="40" t="s">
        <v>247</v>
      </c>
      <c r="D673" s="41" t="s">
        <v>1162</v>
      </c>
    </row>
    <row r="674" spans="1:4">
      <c r="A674" s="1" t="s">
        <v>931</v>
      </c>
      <c r="B674" s="1" t="s">
        <v>137</v>
      </c>
      <c r="C674" s="40" t="s">
        <v>249</v>
      </c>
      <c r="D674" s="41" t="s">
        <v>1163</v>
      </c>
    </row>
    <row r="675" spans="1:4">
      <c r="A675" s="1" t="s">
        <v>931</v>
      </c>
      <c r="B675" s="1" t="s">
        <v>137</v>
      </c>
      <c r="C675" s="40" t="s">
        <v>251</v>
      </c>
      <c r="D675" s="41" t="s">
        <v>1164</v>
      </c>
    </row>
    <row r="676" spans="1:4">
      <c r="A676" s="1" t="s">
        <v>931</v>
      </c>
      <c r="B676" s="1" t="s">
        <v>137</v>
      </c>
      <c r="C676" s="40" t="s">
        <v>261</v>
      </c>
      <c r="D676" s="41" t="s">
        <v>1165</v>
      </c>
    </row>
    <row r="677" spans="1:4">
      <c r="A677" s="1" t="s">
        <v>931</v>
      </c>
      <c r="B677" s="1" t="s">
        <v>137</v>
      </c>
      <c r="C677" s="40" t="s">
        <v>265</v>
      </c>
      <c r="D677" s="41" t="s">
        <v>1166</v>
      </c>
    </row>
    <row r="678" spans="1:4">
      <c r="A678" s="1" t="s">
        <v>931</v>
      </c>
      <c r="B678" s="1" t="s">
        <v>137</v>
      </c>
      <c r="C678" s="9" t="s">
        <v>1167</v>
      </c>
      <c r="D678" s="39" t="s">
        <v>1168</v>
      </c>
    </row>
    <row r="679" spans="1:4">
      <c r="A679" s="1" t="s">
        <v>931</v>
      </c>
      <c r="B679" s="1" t="s">
        <v>137</v>
      </c>
      <c r="C679" s="40" t="s">
        <v>1169</v>
      </c>
      <c r="D679" s="41" t="s">
        <v>1170</v>
      </c>
    </row>
    <row r="680" spans="1:4">
      <c r="A680" s="1" t="s">
        <v>931</v>
      </c>
      <c r="B680" s="1" t="s">
        <v>137</v>
      </c>
      <c r="C680" s="40" t="s">
        <v>245</v>
      </c>
      <c r="D680" s="41" t="s">
        <v>1171</v>
      </c>
    </row>
    <row r="681" spans="1:4">
      <c r="A681" s="1" t="s">
        <v>931</v>
      </c>
      <c r="B681" s="1" t="s">
        <v>137</v>
      </c>
      <c r="C681" s="40" t="s">
        <v>247</v>
      </c>
      <c r="D681" s="41" t="s">
        <v>1172</v>
      </c>
    </row>
    <row r="682" spans="1:4">
      <c r="A682" s="1" t="s">
        <v>931</v>
      </c>
      <c r="B682" s="1" t="s">
        <v>137</v>
      </c>
      <c r="C682" s="40" t="s">
        <v>261</v>
      </c>
      <c r="D682" s="41" t="s">
        <v>1165</v>
      </c>
    </row>
    <row r="683" spans="1:4">
      <c r="A683" s="1" t="s">
        <v>931</v>
      </c>
      <c r="B683" s="1" t="s">
        <v>137</v>
      </c>
      <c r="C683" s="40" t="s">
        <v>265</v>
      </c>
      <c r="D683" s="41" t="s">
        <v>1173</v>
      </c>
    </row>
    <row r="684" spans="1:4">
      <c r="A684" s="1" t="s">
        <v>931</v>
      </c>
      <c r="B684" s="1" t="s">
        <v>137</v>
      </c>
      <c r="C684" s="40" t="s">
        <v>412</v>
      </c>
      <c r="D684" s="41" t="s">
        <v>1174</v>
      </c>
    </row>
    <row r="685" spans="1:4">
      <c r="A685" s="1" t="s">
        <v>931</v>
      </c>
      <c r="B685" s="1" t="s">
        <v>137</v>
      </c>
      <c r="C685" s="40" t="s">
        <v>1175</v>
      </c>
      <c r="D685" s="41" t="s">
        <v>1176</v>
      </c>
    </row>
    <row r="686" spans="1:4">
      <c r="A686" s="1" t="s">
        <v>931</v>
      </c>
      <c r="B686" s="1" t="s">
        <v>137</v>
      </c>
      <c r="C686" s="40" t="s">
        <v>1177</v>
      </c>
      <c r="D686" s="41" t="s">
        <v>1178</v>
      </c>
    </row>
    <row r="687" spans="1:4">
      <c r="A687" s="1" t="s">
        <v>931</v>
      </c>
      <c r="B687" s="1" t="s">
        <v>137</v>
      </c>
      <c r="C687" s="40" t="s">
        <v>1179</v>
      </c>
      <c r="D687" s="41" t="s">
        <v>1180</v>
      </c>
    </row>
    <row r="688" spans="1:4">
      <c r="A688" s="1" t="s">
        <v>931</v>
      </c>
      <c r="B688" s="1" t="s">
        <v>137</v>
      </c>
      <c r="C688" s="40" t="s">
        <v>245</v>
      </c>
      <c r="D688" s="41" t="s">
        <v>1181</v>
      </c>
    </row>
    <row r="689" spans="1:4">
      <c r="A689" s="1" t="s">
        <v>931</v>
      </c>
      <c r="B689" s="1" t="s">
        <v>137</v>
      </c>
      <c r="C689" s="40" t="s">
        <v>247</v>
      </c>
      <c r="D689" s="41" t="s">
        <v>1182</v>
      </c>
    </row>
    <row r="690" spans="1:4">
      <c r="A690" s="1" t="s">
        <v>931</v>
      </c>
      <c r="B690" s="1" t="s">
        <v>137</v>
      </c>
      <c r="C690" s="40" t="s">
        <v>249</v>
      </c>
      <c r="D690" s="41" t="s">
        <v>1183</v>
      </c>
    </row>
    <row r="691" spans="1:4">
      <c r="A691" s="1" t="s">
        <v>931</v>
      </c>
      <c r="B691" s="1" t="s">
        <v>137</v>
      </c>
      <c r="C691" s="9" t="s">
        <v>1184</v>
      </c>
      <c r="D691" s="39" t="s">
        <v>1185</v>
      </c>
    </row>
    <row r="692" spans="1:4">
      <c r="A692" s="1" t="s">
        <v>931</v>
      </c>
      <c r="B692" s="1" t="s">
        <v>137</v>
      </c>
      <c r="C692" s="40" t="s">
        <v>1186</v>
      </c>
      <c r="D692" s="41" t="s">
        <v>1187</v>
      </c>
    </row>
    <row r="693" spans="1:4">
      <c r="A693" s="1" t="s">
        <v>931</v>
      </c>
      <c r="B693" s="1" t="s">
        <v>137</v>
      </c>
      <c r="C693" s="40" t="s">
        <v>245</v>
      </c>
      <c r="D693" s="41" t="s">
        <v>1188</v>
      </c>
    </row>
    <row r="694" spans="1:4">
      <c r="A694" s="1" t="s">
        <v>931</v>
      </c>
      <c r="B694" s="1" t="s">
        <v>137</v>
      </c>
      <c r="C694" s="40" t="s">
        <v>247</v>
      </c>
      <c r="D694" s="41" t="s">
        <v>1189</v>
      </c>
    </row>
    <row r="695" spans="1:4">
      <c r="A695" s="1" t="s">
        <v>931</v>
      </c>
      <c r="B695" s="1" t="s">
        <v>137</v>
      </c>
      <c r="C695" s="40" t="s">
        <v>249</v>
      </c>
      <c r="D695" s="41" t="s">
        <v>1190</v>
      </c>
    </row>
    <row r="696" spans="1:4">
      <c r="A696" s="1" t="s">
        <v>931</v>
      </c>
      <c r="B696" s="1" t="s">
        <v>137</v>
      </c>
      <c r="C696" s="40" t="s">
        <v>251</v>
      </c>
      <c r="D696" s="41" t="s">
        <v>1191</v>
      </c>
    </row>
    <row r="697" spans="1:4">
      <c r="A697" s="1" t="s">
        <v>931</v>
      </c>
      <c r="B697" s="1" t="s">
        <v>137</v>
      </c>
      <c r="C697" s="40" t="s">
        <v>1192</v>
      </c>
      <c r="D697" s="41" t="s">
        <v>1193</v>
      </c>
    </row>
    <row r="698" spans="1:4">
      <c r="A698" s="1" t="s">
        <v>931</v>
      </c>
      <c r="B698" s="1" t="s">
        <v>137</v>
      </c>
      <c r="C698" s="40" t="s">
        <v>245</v>
      </c>
      <c r="D698" s="41" t="s">
        <v>1194</v>
      </c>
    </row>
    <row r="699" spans="1:4">
      <c r="A699" s="1" t="s">
        <v>931</v>
      </c>
      <c r="B699" s="1" t="s">
        <v>137</v>
      </c>
      <c r="C699" s="40" t="s">
        <v>247</v>
      </c>
      <c r="D699" s="41" t="s">
        <v>1195</v>
      </c>
    </row>
    <row r="700" spans="1:4">
      <c r="A700" s="1" t="s">
        <v>931</v>
      </c>
      <c r="B700" s="1" t="s">
        <v>137</v>
      </c>
      <c r="C700" s="40" t="s">
        <v>249</v>
      </c>
      <c r="D700" s="41" t="s">
        <v>1196</v>
      </c>
    </row>
    <row r="701" spans="1:4">
      <c r="A701" s="1" t="s">
        <v>931</v>
      </c>
      <c r="B701" s="1" t="s">
        <v>137</v>
      </c>
      <c r="C701" s="40" t="s">
        <v>251</v>
      </c>
      <c r="D701" s="41" t="s">
        <v>1197</v>
      </c>
    </row>
    <row r="702" spans="1:4">
      <c r="A702" s="1" t="s">
        <v>931</v>
      </c>
      <c r="B702" s="1" t="s">
        <v>137</v>
      </c>
      <c r="C702" s="40" t="s">
        <v>253</v>
      </c>
      <c r="D702" s="41" t="s">
        <v>1198</v>
      </c>
    </row>
    <row r="703" spans="1:4">
      <c r="A703" s="1" t="s">
        <v>931</v>
      </c>
      <c r="B703" s="1" t="s">
        <v>137</v>
      </c>
      <c r="C703" s="40" t="s">
        <v>1199</v>
      </c>
      <c r="D703" s="41" t="s">
        <v>1200</v>
      </c>
    </row>
    <row r="704" spans="1:4">
      <c r="A704" s="1" t="s">
        <v>931</v>
      </c>
      <c r="B704" s="1" t="s">
        <v>137</v>
      </c>
      <c r="C704" s="40" t="s">
        <v>1201</v>
      </c>
      <c r="D704" s="41" t="s">
        <v>1202</v>
      </c>
    </row>
    <row r="705" spans="1:4">
      <c r="A705" s="1" t="s">
        <v>931</v>
      </c>
      <c r="B705" s="1" t="s">
        <v>137</v>
      </c>
      <c r="C705" s="40" t="s">
        <v>1203</v>
      </c>
      <c r="D705" s="41" t="s">
        <v>1204</v>
      </c>
    </row>
    <row r="706" spans="1:4">
      <c r="A706" s="1" t="s">
        <v>931</v>
      </c>
      <c r="B706" s="1" t="s">
        <v>137</v>
      </c>
      <c r="C706" s="40" t="s">
        <v>1205</v>
      </c>
      <c r="D706" s="41" t="s">
        <v>1206</v>
      </c>
    </row>
    <row r="707" spans="1:4">
      <c r="A707" s="1" t="s">
        <v>931</v>
      </c>
      <c r="B707" s="1" t="s">
        <v>137</v>
      </c>
      <c r="C707" s="40" t="s">
        <v>245</v>
      </c>
      <c r="D707" s="41" t="s">
        <v>1207</v>
      </c>
    </row>
    <row r="708" spans="1:4">
      <c r="A708" s="1" t="s">
        <v>931</v>
      </c>
      <c r="B708" s="1" t="s">
        <v>137</v>
      </c>
      <c r="C708" s="40" t="s">
        <v>247</v>
      </c>
      <c r="D708" s="41" t="s">
        <v>1208</v>
      </c>
    </row>
    <row r="709" spans="1:4">
      <c r="A709" s="1" t="s">
        <v>931</v>
      </c>
      <c r="B709" s="1" t="s">
        <v>137</v>
      </c>
      <c r="C709" s="40" t="s">
        <v>1209</v>
      </c>
      <c r="D709" s="41" t="s">
        <v>1210</v>
      </c>
    </row>
    <row r="710" spans="1:4">
      <c r="A710" s="1" t="s">
        <v>931</v>
      </c>
      <c r="B710" s="1" t="s">
        <v>137</v>
      </c>
      <c r="C710" s="40" t="s">
        <v>1211</v>
      </c>
      <c r="D710" s="41" t="s">
        <v>1212</v>
      </c>
    </row>
    <row r="711" spans="1:4">
      <c r="A711" s="1" t="s">
        <v>931</v>
      </c>
      <c r="B711" s="1" t="s">
        <v>137</v>
      </c>
      <c r="C711" s="40" t="s">
        <v>1213</v>
      </c>
      <c r="D711" s="41" t="s">
        <v>1214</v>
      </c>
    </row>
    <row r="712" spans="1:4">
      <c r="A712" s="1" t="s">
        <v>931</v>
      </c>
      <c r="B712" s="1" t="s">
        <v>137</v>
      </c>
      <c r="C712" s="40" t="s">
        <v>245</v>
      </c>
      <c r="D712" s="41" t="s">
        <v>1215</v>
      </c>
    </row>
    <row r="713" spans="1:4">
      <c r="A713" s="1" t="s">
        <v>931</v>
      </c>
      <c r="B713" s="1" t="s">
        <v>137</v>
      </c>
      <c r="C713" s="40" t="s">
        <v>247</v>
      </c>
      <c r="D713" s="41" t="s">
        <v>1216</v>
      </c>
    </row>
    <row r="714" spans="1:4">
      <c r="A714" s="1" t="s">
        <v>931</v>
      </c>
      <c r="B714" s="1" t="s">
        <v>137</v>
      </c>
      <c r="C714" s="9" t="s">
        <v>1217</v>
      </c>
      <c r="D714" s="39" t="s">
        <v>1218</v>
      </c>
    </row>
    <row r="715" spans="1:4">
      <c r="A715" s="1" t="s">
        <v>931</v>
      </c>
      <c r="B715" s="1" t="s">
        <v>137</v>
      </c>
      <c r="C715" s="40" t="s">
        <v>1219</v>
      </c>
      <c r="D715" s="41" t="s">
        <v>1220</v>
      </c>
    </row>
    <row r="716" spans="1:4">
      <c r="A716" s="1" t="s">
        <v>931</v>
      </c>
      <c r="B716" s="1" t="s">
        <v>137</v>
      </c>
      <c r="C716" s="40" t="s">
        <v>245</v>
      </c>
      <c r="D716" s="41" t="s">
        <v>1221</v>
      </c>
    </row>
    <row r="717" spans="1:4">
      <c r="A717" s="1" t="s">
        <v>931</v>
      </c>
      <c r="B717" s="1" t="s">
        <v>137</v>
      </c>
      <c r="C717" s="40" t="s">
        <v>247</v>
      </c>
      <c r="D717" s="41" t="s">
        <v>1222</v>
      </c>
    </row>
    <row r="718" spans="1:4">
      <c r="A718" s="1" t="s">
        <v>931</v>
      </c>
      <c r="B718" s="1" t="s">
        <v>137</v>
      </c>
      <c r="C718" s="40" t="s">
        <v>1223</v>
      </c>
      <c r="D718" s="41" t="s">
        <v>1224</v>
      </c>
    </row>
    <row r="719" spans="1:4">
      <c r="A719" s="1" t="s">
        <v>931</v>
      </c>
      <c r="B719" s="1" t="s">
        <v>137</v>
      </c>
      <c r="C719" s="40" t="s">
        <v>1225</v>
      </c>
      <c r="D719" s="41" t="s">
        <v>1226</v>
      </c>
    </row>
    <row r="720" spans="1:4">
      <c r="A720" s="1" t="s">
        <v>931</v>
      </c>
      <c r="B720" s="1" t="s">
        <v>137</v>
      </c>
      <c r="C720" s="40" t="s">
        <v>1227</v>
      </c>
      <c r="D720" s="41" t="s">
        <v>1228</v>
      </c>
    </row>
    <row r="721" spans="1:4">
      <c r="A721" s="1" t="s">
        <v>931</v>
      </c>
      <c r="B721" s="1" t="s">
        <v>137</v>
      </c>
      <c r="C721" s="40" t="s">
        <v>245</v>
      </c>
      <c r="D721" s="41" t="s">
        <v>1229</v>
      </c>
    </row>
    <row r="722" spans="1:4" s="18" customFormat="1" ht="15" thickBot="1">
      <c r="A722" s="15" t="s">
        <v>931</v>
      </c>
      <c r="B722" s="15" t="s">
        <v>137</v>
      </c>
      <c r="C722" s="42" t="s">
        <v>247</v>
      </c>
      <c r="D722" s="43" t="s">
        <v>1230</v>
      </c>
    </row>
    <row r="723" spans="1:4">
      <c r="A723" s="1" t="s">
        <v>41</v>
      </c>
      <c r="B723" s="1" t="s">
        <v>1231</v>
      </c>
      <c r="C723" s="9">
        <v>3</v>
      </c>
      <c r="D723" s="39" t="s">
        <v>104</v>
      </c>
    </row>
    <row r="724" spans="1:4">
      <c r="A724" s="1" t="s">
        <v>41</v>
      </c>
      <c r="B724" s="1" t="s">
        <v>1231</v>
      </c>
      <c r="C724" s="44" t="s">
        <v>1232</v>
      </c>
      <c r="D724"/>
    </row>
    <row r="725" spans="1:4">
      <c r="A725" s="1" t="s">
        <v>41</v>
      </c>
      <c r="B725" s="1" t="s">
        <v>1231</v>
      </c>
      <c r="C725" s="9" t="s">
        <v>1233</v>
      </c>
      <c r="D725" s="39" t="s">
        <v>1234</v>
      </c>
    </row>
    <row r="726" spans="1:4">
      <c r="A726" s="1" t="s">
        <v>41</v>
      </c>
      <c r="B726" s="1" t="s">
        <v>1231</v>
      </c>
      <c r="C726" s="40" t="s">
        <v>1235</v>
      </c>
      <c r="D726" s="41" t="s">
        <v>1236</v>
      </c>
    </row>
    <row r="727" spans="1:4">
      <c r="A727" s="1" t="s">
        <v>41</v>
      </c>
      <c r="B727" s="1" t="s">
        <v>1231</v>
      </c>
      <c r="C727" s="40" t="s">
        <v>1237</v>
      </c>
      <c r="D727" s="41" t="s">
        <v>1238</v>
      </c>
    </row>
    <row r="728" spans="1:4">
      <c r="A728" s="1" t="s">
        <v>41</v>
      </c>
      <c r="B728" s="1" t="s">
        <v>1231</v>
      </c>
      <c r="C728" s="9" t="s">
        <v>1239</v>
      </c>
      <c r="D728" s="39" t="s">
        <v>1240</v>
      </c>
    </row>
    <row r="729" spans="1:4">
      <c r="A729" s="1" t="s">
        <v>41</v>
      </c>
      <c r="B729" s="1" t="s">
        <v>1231</v>
      </c>
      <c r="C729" s="40" t="s">
        <v>1241</v>
      </c>
      <c r="D729" s="41" t="s">
        <v>1242</v>
      </c>
    </row>
    <row r="730" spans="1:4">
      <c r="A730" s="1" t="s">
        <v>41</v>
      </c>
      <c r="B730" s="1" t="s">
        <v>1231</v>
      </c>
      <c r="C730" s="40" t="s">
        <v>1243</v>
      </c>
      <c r="D730" s="41" t="s">
        <v>1244</v>
      </c>
    </row>
    <row r="731" spans="1:4">
      <c r="A731" s="1" t="s">
        <v>41</v>
      </c>
      <c r="B731" s="1" t="s">
        <v>1231</v>
      </c>
      <c r="C731" s="40" t="s">
        <v>245</v>
      </c>
      <c r="D731" s="41" t="s">
        <v>1245</v>
      </c>
    </row>
    <row r="732" spans="1:4">
      <c r="A732" s="1" t="s">
        <v>41</v>
      </c>
      <c r="B732" s="1" t="s">
        <v>1231</v>
      </c>
      <c r="C732" s="40" t="s">
        <v>247</v>
      </c>
      <c r="D732" s="41" t="s">
        <v>1246</v>
      </c>
    </row>
    <row r="733" spans="1:4">
      <c r="A733" s="1" t="s">
        <v>41</v>
      </c>
      <c r="B733" s="1" t="s">
        <v>1231</v>
      </c>
      <c r="C733" s="40" t="s">
        <v>249</v>
      </c>
      <c r="D733" s="41" t="s">
        <v>1247</v>
      </c>
    </row>
    <row r="734" spans="1:4">
      <c r="A734" s="1" t="s">
        <v>41</v>
      </c>
      <c r="B734" s="1" t="s">
        <v>1231</v>
      </c>
      <c r="C734" s="40" t="s">
        <v>251</v>
      </c>
      <c r="D734" s="41" t="s">
        <v>1248</v>
      </c>
    </row>
    <row r="735" spans="1:4">
      <c r="A735" s="1" t="s">
        <v>41</v>
      </c>
      <c r="B735" s="1" t="s">
        <v>1231</v>
      </c>
      <c r="C735" s="40" t="s">
        <v>253</v>
      </c>
      <c r="D735" s="41" t="s">
        <v>1249</v>
      </c>
    </row>
    <row r="736" spans="1:4">
      <c r="A736" s="1" t="s">
        <v>41</v>
      </c>
      <c r="B736" s="1" t="s">
        <v>1231</v>
      </c>
      <c r="C736" s="40" t="s">
        <v>255</v>
      </c>
      <c r="D736" s="41" t="s">
        <v>1250</v>
      </c>
    </row>
    <row r="737" spans="1:4">
      <c r="A737" s="1" t="s">
        <v>41</v>
      </c>
      <c r="B737" s="1" t="s">
        <v>1231</v>
      </c>
      <c r="C737" s="40" t="s">
        <v>326</v>
      </c>
      <c r="D737" s="41" t="s">
        <v>1251</v>
      </c>
    </row>
    <row r="738" spans="1:4">
      <c r="A738" s="1" t="s">
        <v>41</v>
      </c>
      <c r="B738" s="1" t="s">
        <v>1231</v>
      </c>
      <c r="C738" s="40" t="s">
        <v>328</v>
      </c>
      <c r="D738" s="41" t="s">
        <v>1252</v>
      </c>
    </row>
    <row r="739" spans="1:4">
      <c r="A739" s="1" t="s">
        <v>41</v>
      </c>
      <c r="B739" s="1" t="s">
        <v>1231</v>
      </c>
      <c r="C739" s="40" t="s">
        <v>330</v>
      </c>
      <c r="D739" s="41" t="s">
        <v>1253</v>
      </c>
    </row>
    <row r="740" spans="1:4">
      <c r="A740" s="1" t="s">
        <v>41</v>
      </c>
      <c r="B740" s="1" t="s">
        <v>1231</v>
      </c>
      <c r="C740" s="40" t="s">
        <v>532</v>
      </c>
      <c r="D740" s="41" t="s">
        <v>1254</v>
      </c>
    </row>
    <row r="741" spans="1:4">
      <c r="A741" s="1" t="s">
        <v>41</v>
      </c>
      <c r="B741" s="1" t="s">
        <v>1231</v>
      </c>
      <c r="C741" s="40" t="s">
        <v>536</v>
      </c>
      <c r="D741" s="41" t="s">
        <v>1255</v>
      </c>
    </row>
    <row r="742" spans="1:4">
      <c r="A742" s="1" t="s">
        <v>41</v>
      </c>
      <c r="B742" s="1" t="s">
        <v>1231</v>
      </c>
      <c r="C742" s="40" t="s">
        <v>916</v>
      </c>
      <c r="D742" s="41" t="s">
        <v>1256</v>
      </c>
    </row>
    <row r="743" spans="1:4">
      <c r="A743" s="1" t="s">
        <v>41</v>
      </c>
      <c r="B743" s="1" t="s">
        <v>1231</v>
      </c>
      <c r="C743" s="40" t="s">
        <v>1257</v>
      </c>
      <c r="D743" s="41" t="s">
        <v>1258</v>
      </c>
    </row>
    <row r="744" spans="1:4">
      <c r="A744" s="1" t="s">
        <v>41</v>
      </c>
      <c r="B744" s="1" t="s">
        <v>1231</v>
      </c>
      <c r="C744" s="40" t="s">
        <v>1259</v>
      </c>
      <c r="D744" s="41" t="s">
        <v>1260</v>
      </c>
    </row>
    <row r="745" spans="1:4">
      <c r="A745" s="1" t="s">
        <v>41</v>
      </c>
      <c r="B745" s="1" t="s">
        <v>1231</v>
      </c>
      <c r="C745" s="40" t="s">
        <v>1261</v>
      </c>
      <c r="D745" s="41" t="s">
        <v>1262</v>
      </c>
    </row>
    <row r="746" spans="1:4">
      <c r="A746" s="1" t="s">
        <v>41</v>
      </c>
      <c r="B746" s="1" t="s">
        <v>1231</v>
      </c>
      <c r="C746" s="40" t="s">
        <v>1263</v>
      </c>
      <c r="D746" s="41" t="s">
        <v>1264</v>
      </c>
    </row>
    <row r="747" spans="1:4">
      <c r="A747" s="1" t="s">
        <v>41</v>
      </c>
      <c r="B747" s="1" t="s">
        <v>1231</v>
      </c>
      <c r="C747" s="40" t="s">
        <v>1265</v>
      </c>
      <c r="D747" s="41" t="s">
        <v>1266</v>
      </c>
    </row>
    <row r="748" spans="1:4">
      <c r="A748" s="1" t="s">
        <v>41</v>
      </c>
      <c r="B748" s="1" t="s">
        <v>1231</v>
      </c>
      <c r="C748" s="40" t="s">
        <v>1267</v>
      </c>
      <c r="D748" s="41" t="s">
        <v>1268</v>
      </c>
    </row>
    <row r="749" spans="1:4">
      <c r="A749" s="1" t="s">
        <v>41</v>
      </c>
      <c r="B749" s="1" t="s">
        <v>1231</v>
      </c>
      <c r="C749" s="44" t="s">
        <v>1269</v>
      </c>
      <c r="D749"/>
    </row>
    <row r="750" spans="1:4">
      <c r="A750" s="1" t="s">
        <v>41</v>
      </c>
      <c r="B750" s="1" t="s">
        <v>1231</v>
      </c>
      <c r="C750" s="40" t="s">
        <v>1270</v>
      </c>
      <c r="D750" s="41" t="s">
        <v>1271</v>
      </c>
    </row>
    <row r="751" spans="1:4">
      <c r="A751" s="1" t="s">
        <v>41</v>
      </c>
      <c r="B751" s="1" t="s">
        <v>1231</v>
      </c>
      <c r="C751" s="40" t="s">
        <v>1272</v>
      </c>
      <c r="D751" s="41" t="s">
        <v>1273</v>
      </c>
    </row>
    <row r="752" spans="1:4">
      <c r="A752" s="1" t="s">
        <v>41</v>
      </c>
      <c r="B752" s="1" t="s">
        <v>1231</v>
      </c>
      <c r="C752" s="40" t="s">
        <v>245</v>
      </c>
      <c r="D752" s="41" t="s">
        <v>1274</v>
      </c>
    </row>
    <row r="753" spans="1:4">
      <c r="A753" s="1" t="s">
        <v>41</v>
      </c>
      <c r="B753" s="1" t="s">
        <v>1231</v>
      </c>
      <c r="C753" s="40" t="s">
        <v>247</v>
      </c>
      <c r="D753" s="41" t="s">
        <v>1275</v>
      </c>
    </row>
    <row r="754" spans="1:4">
      <c r="A754" s="1" t="s">
        <v>41</v>
      </c>
      <c r="B754" s="1" t="s">
        <v>1231</v>
      </c>
      <c r="C754" s="40" t="s">
        <v>249</v>
      </c>
      <c r="D754" s="41" t="s">
        <v>1276</v>
      </c>
    </row>
    <row r="755" spans="1:4">
      <c r="A755" s="1" t="s">
        <v>41</v>
      </c>
      <c r="B755" s="1" t="s">
        <v>1231</v>
      </c>
      <c r="C755" s="40" t="s">
        <v>1277</v>
      </c>
      <c r="D755" s="41" t="s">
        <v>1278</v>
      </c>
    </row>
    <row r="756" spans="1:4">
      <c r="A756" s="1" t="s">
        <v>41</v>
      </c>
      <c r="B756" s="1" t="s">
        <v>1231</v>
      </c>
      <c r="C756" s="40" t="s">
        <v>1279</v>
      </c>
      <c r="D756" s="41" t="s">
        <v>1280</v>
      </c>
    </row>
    <row r="757" spans="1:4">
      <c r="A757" s="1" t="s">
        <v>41</v>
      </c>
      <c r="B757" s="1" t="s">
        <v>1231</v>
      </c>
      <c r="C757" s="9" t="s">
        <v>1281</v>
      </c>
      <c r="D757" s="39" t="s">
        <v>1282</v>
      </c>
    </row>
    <row r="758" spans="1:4">
      <c r="A758" s="1" t="s">
        <v>41</v>
      </c>
      <c r="B758" s="1" t="s">
        <v>1231</v>
      </c>
      <c r="C758" s="40" t="s">
        <v>1283</v>
      </c>
      <c r="D758" s="41" t="s">
        <v>1284</v>
      </c>
    </row>
    <row r="759" spans="1:4">
      <c r="A759" s="1" t="s">
        <v>41</v>
      </c>
      <c r="B759" s="1" t="s">
        <v>1231</v>
      </c>
      <c r="C759" s="40" t="s">
        <v>1285</v>
      </c>
      <c r="D759" s="41" t="s">
        <v>1286</v>
      </c>
    </row>
    <row r="760" spans="1:4">
      <c r="A760" s="1" t="s">
        <v>41</v>
      </c>
      <c r="B760" s="1" t="s">
        <v>1231</v>
      </c>
      <c r="C760" s="40" t="s">
        <v>1287</v>
      </c>
      <c r="D760" s="41" t="s">
        <v>523</v>
      </c>
    </row>
    <row r="761" spans="1:4">
      <c r="A761" s="1" t="s">
        <v>41</v>
      </c>
      <c r="B761" s="1" t="s">
        <v>1231</v>
      </c>
      <c r="C761" s="40" t="s">
        <v>1288</v>
      </c>
      <c r="D761" s="41" t="s">
        <v>523</v>
      </c>
    </row>
    <row r="762" spans="1:4">
      <c r="A762" s="1" t="s">
        <v>41</v>
      </c>
      <c r="B762" s="1" t="s">
        <v>1231</v>
      </c>
      <c r="C762" s="40" t="s">
        <v>1289</v>
      </c>
      <c r="D762" s="41" t="s">
        <v>1290</v>
      </c>
    </row>
    <row r="763" spans="1:4">
      <c r="A763" s="1" t="s">
        <v>41</v>
      </c>
      <c r="B763" s="1" t="s">
        <v>1231</v>
      </c>
      <c r="C763" s="40" t="s">
        <v>245</v>
      </c>
      <c r="D763" s="41" t="s">
        <v>1291</v>
      </c>
    </row>
    <row r="764" spans="1:4">
      <c r="A764" s="1" t="s">
        <v>41</v>
      </c>
      <c r="B764" s="1" t="s">
        <v>1231</v>
      </c>
      <c r="C764" s="40" t="s">
        <v>247</v>
      </c>
      <c r="D764" s="41" t="s">
        <v>1292</v>
      </c>
    </row>
    <row r="765" spans="1:4">
      <c r="A765" s="1" t="s">
        <v>41</v>
      </c>
      <c r="B765" s="1" t="s">
        <v>1231</v>
      </c>
      <c r="C765" s="40" t="s">
        <v>249</v>
      </c>
      <c r="D765" s="41" t="s">
        <v>1293</v>
      </c>
    </row>
    <row r="766" spans="1:4">
      <c r="A766" s="1" t="s">
        <v>41</v>
      </c>
      <c r="B766" s="1" t="s">
        <v>1231</v>
      </c>
      <c r="C766" s="40" t="s">
        <v>251</v>
      </c>
      <c r="D766" s="41" t="s">
        <v>1294</v>
      </c>
    </row>
    <row r="767" spans="1:4">
      <c r="A767" s="1" t="s">
        <v>41</v>
      </c>
      <c r="B767" s="1" t="s">
        <v>1231</v>
      </c>
      <c r="C767" s="40" t="s">
        <v>253</v>
      </c>
      <c r="D767" s="41" t="s">
        <v>1295</v>
      </c>
    </row>
    <row r="768" spans="1:4">
      <c r="A768" s="1" t="s">
        <v>41</v>
      </c>
      <c r="B768" s="1" t="s">
        <v>1231</v>
      </c>
      <c r="C768" s="40" t="s">
        <v>255</v>
      </c>
      <c r="D768" s="41" t="s">
        <v>1296</v>
      </c>
    </row>
    <row r="769" spans="1:4">
      <c r="A769" s="1" t="s">
        <v>41</v>
      </c>
      <c r="B769" s="1" t="s">
        <v>1231</v>
      </c>
      <c r="C769" s="40" t="s">
        <v>326</v>
      </c>
      <c r="D769" s="41" t="s">
        <v>1297</v>
      </c>
    </row>
    <row r="770" spans="1:4">
      <c r="A770" s="1" t="s">
        <v>41</v>
      </c>
      <c r="B770" s="1" t="s">
        <v>1231</v>
      </c>
      <c r="C770" s="40" t="s">
        <v>1298</v>
      </c>
      <c r="D770" s="41" t="s">
        <v>1299</v>
      </c>
    </row>
    <row r="771" spans="1:4">
      <c r="A771" s="1" t="s">
        <v>41</v>
      </c>
      <c r="B771" s="1" t="s">
        <v>1231</v>
      </c>
      <c r="C771" s="40" t="s">
        <v>1300</v>
      </c>
      <c r="D771" s="41" t="s">
        <v>1301</v>
      </c>
    </row>
    <row r="772" spans="1:4">
      <c r="A772" s="1" t="s">
        <v>41</v>
      </c>
      <c r="B772" s="1" t="s">
        <v>1231</v>
      </c>
      <c r="C772" s="40" t="s">
        <v>245</v>
      </c>
      <c r="D772" s="41" t="s">
        <v>1302</v>
      </c>
    </row>
    <row r="773" spans="1:4">
      <c r="A773" s="1" t="s">
        <v>41</v>
      </c>
      <c r="B773" s="1" t="s">
        <v>1231</v>
      </c>
      <c r="C773" s="40" t="s">
        <v>247</v>
      </c>
      <c r="D773" s="41" t="s">
        <v>1303</v>
      </c>
    </row>
    <row r="774" spans="1:4">
      <c r="A774" s="1" t="s">
        <v>41</v>
      </c>
      <c r="B774" s="1" t="s">
        <v>1231</v>
      </c>
      <c r="C774" s="40" t="s">
        <v>249</v>
      </c>
      <c r="D774" s="41" t="s">
        <v>1304</v>
      </c>
    </row>
    <row r="775" spans="1:4">
      <c r="A775" s="1" t="s">
        <v>41</v>
      </c>
      <c r="B775" s="1" t="s">
        <v>1231</v>
      </c>
      <c r="C775" s="40" t="s">
        <v>251</v>
      </c>
      <c r="D775" s="41" t="s">
        <v>1305</v>
      </c>
    </row>
    <row r="776" spans="1:4">
      <c r="A776" s="1" t="s">
        <v>41</v>
      </c>
      <c r="B776" s="1" t="s">
        <v>1231</v>
      </c>
      <c r="C776" s="40" t="s">
        <v>253</v>
      </c>
      <c r="D776" s="41" t="s">
        <v>1306</v>
      </c>
    </row>
    <row r="777" spans="1:4">
      <c r="A777" s="1" t="s">
        <v>41</v>
      </c>
      <c r="B777" s="1" t="s">
        <v>1231</v>
      </c>
      <c r="C777" s="40" t="s">
        <v>1307</v>
      </c>
      <c r="D777" s="41" t="s">
        <v>1308</v>
      </c>
    </row>
    <row r="778" spans="1:4">
      <c r="A778" s="1" t="s">
        <v>41</v>
      </c>
      <c r="B778" s="1" t="s">
        <v>1231</v>
      </c>
      <c r="C778" s="9" t="s">
        <v>1309</v>
      </c>
      <c r="D778" s="39" t="s">
        <v>1310</v>
      </c>
    </row>
    <row r="779" spans="1:4">
      <c r="A779" s="1" t="s">
        <v>41</v>
      </c>
      <c r="B779" s="1" t="s">
        <v>1231</v>
      </c>
      <c r="C779" s="40" t="s">
        <v>1311</v>
      </c>
      <c r="D779" s="41" t="s">
        <v>1312</v>
      </c>
    </row>
    <row r="780" spans="1:4">
      <c r="A780" s="1" t="s">
        <v>41</v>
      </c>
      <c r="B780" s="1" t="s">
        <v>1231</v>
      </c>
      <c r="C780" s="40" t="s">
        <v>1313</v>
      </c>
      <c r="D780" s="41" t="s">
        <v>1314</v>
      </c>
    </row>
    <row r="781" spans="1:4">
      <c r="A781" s="1" t="s">
        <v>41</v>
      </c>
      <c r="B781" s="1" t="s">
        <v>1231</v>
      </c>
      <c r="C781" s="40" t="s">
        <v>1315</v>
      </c>
      <c r="D781" s="41" t="s">
        <v>1316</v>
      </c>
    </row>
    <row r="782" spans="1:4">
      <c r="A782" s="1" t="s">
        <v>41</v>
      </c>
      <c r="B782" s="1" t="s">
        <v>1231</v>
      </c>
      <c r="C782" s="40" t="s">
        <v>245</v>
      </c>
      <c r="D782" s="41" t="s">
        <v>1317</v>
      </c>
    </row>
    <row r="783" spans="1:4">
      <c r="A783" s="1" t="s">
        <v>41</v>
      </c>
      <c r="B783" s="1" t="s">
        <v>1231</v>
      </c>
      <c r="C783" s="40" t="s">
        <v>247</v>
      </c>
      <c r="D783" s="41" t="s">
        <v>1318</v>
      </c>
    </row>
    <row r="784" spans="1:4">
      <c r="A784" s="1" t="s">
        <v>41</v>
      </c>
      <c r="B784" s="1" t="s">
        <v>1231</v>
      </c>
      <c r="C784" s="40" t="s">
        <v>1319</v>
      </c>
      <c r="D784" s="41" t="s">
        <v>1320</v>
      </c>
    </row>
    <row r="785" spans="1:4">
      <c r="A785" s="1" t="s">
        <v>41</v>
      </c>
      <c r="B785" s="1" t="s">
        <v>1231</v>
      </c>
      <c r="C785" s="40" t="s">
        <v>1321</v>
      </c>
      <c r="D785" s="41" t="s">
        <v>1322</v>
      </c>
    </row>
    <row r="786" spans="1:4">
      <c r="A786" s="1" t="s">
        <v>41</v>
      </c>
      <c r="B786" s="1" t="s">
        <v>1231</v>
      </c>
      <c r="C786" s="9" t="s">
        <v>1323</v>
      </c>
      <c r="D786" s="39" t="s">
        <v>1324</v>
      </c>
    </row>
    <row r="787" spans="1:4">
      <c r="A787" s="1" t="s">
        <v>41</v>
      </c>
      <c r="B787" s="1" t="s">
        <v>1231</v>
      </c>
      <c r="C787" s="40" t="s">
        <v>1325</v>
      </c>
      <c r="D787" s="41" t="s">
        <v>1326</v>
      </c>
    </row>
    <row r="788" spans="1:4">
      <c r="A788" s="1" t="s">
        <v>41</v>
      </c>
      <c r="B788" s="1" t="s">
        <v>1231</v>
      </c>
      <c r="C788" s="40" t="s">
        <v>1327</v>
      </c>
      <c r="D788" s="41" t="s">
        <v>1328</v>
      </c>
    </row>
    <row r="789" spans="1:4">
      <c r="A789" s="1" t="s">
        <v>41</v>
      </c>
      <c r="B789" s="1" t="s">
        <v>1231</v>
      </c>
      <c r="C789" s="40" t="s">
        <v>245</v>
      </c>
      <c r="D789" s="41" t="s">
        <v>1329</v>
      </c>
    </row>
    <row r="790" spans="1:4">
      <c r="A790" s="1" t="s">
        <v>41</v>
      </c>
      <c r="B790" s="1" t="s">
        <v>1231</v>
      </c>
      <c r="C790" s="40" t="s">
        <v>261</v>
      </c>
      <c r="D790" s="41" t="s">
        <v>1330</v>
      </c>
    </row>
    <row r="791" spans="1:4">
      <c r="A791" s="1" t="s">
        <v>41</v>
      </c>
      <c r="B791" s="1" t="s">
        <v>1231</v>
      </c>
      <c r="C791" s="40" t="s">
        <v>265</v>
      </c>
      <c r="D791" s="41" t="s">
        <v>1331</v>
      </c>
    </row>
    <row r="792" spans="1:4">
      <c r="A792" s="1" t="s">
        <v>41</v>
      </c>
      <c r="B792" s="1" t="s">
        <v>1231</v>
      </c>
      <c r="C792" s="40" t="s">
        <v>294</v>
      </c>
      <c r="D792" s="41" t="s">
        <v>1332</v>
      </c>
    </row>
    <row r="793" spans="1:4">
      <c r="A793" s="1" t="s">
        <v>41</v>
      </c>
      <c r="B793" s="1" t="s">
        <v>1231</v>
      </c>
      <c r="C793" s="40" t="s">
        <v>296</v>
      </c>
      <c r="D793" s="41" t="s">
        <v>1333</v>
      </c>
    </row>
    <row r="794" spans="1:4">
      <c r="A794" s="1" t="s">
        <v>41</v>
      </c>
      <c r="B794" s="1" t="s">
        <v>1231</v>
      </c>
      <c r="C794" s="40" t="s">
        <v>298</v>
      </c>
      <c r="D794" s="41" t="s">
        <v>1334</v>
      </c>
    </row>
    <row r="795" spans="1:4">
      <c r="A795" s="1" t="s">
        <v>41</v>
      </c>
      <c r="B795" s="1" t="s">
        <v>1231</v>
      </c>
      <c r="C795" s="40" t="s">
        <v>247</v>
      </c>
      <c r="D795" s="41" t="s">
        <v>1335</v>
      </c>
    </row>
    <row r="796" spans="1:4">
      <c r="A796" s="1" t="s">
        <v>41</v>
      </c>
      <c r="B796" s="1" t="s">
        <v>1231</v>
      </c>
      <c r="C796" s="40" t="s">
        <v>1336</v>
      </c>
      <c r="D796" s="41" t="s">
        <v>1337</v>
      </c>
    </row>
    <row r="797" spans="1:4">
      <c r="A797" s="1" t="s">
        <v>41</v>
      </c>
      <c r="B797" s="1" t="s">
        <v>1231</v>
      </c>
      <c r="C797" s="40" t="s">
        <v>245</v>
      </c>
      <c r="D797" s="41" t="s">
        <v>1338</v>
      </c>
    </row>
    <row r="798" spans="1:4">
      <c r="A798" s="1" t="s">
        <v>41</v>
      </c>
      <c r="B798" s="1" t="s">
        <v>1231</v>
      </c>
      <c r="C798" s="40" t="s">
        <v>247</v>
      </c>
      <c r="D798" s="41" t="s">
        <v>1339</v>
      </c>
    </row>
    <row r="799" spans="1:4">
      <c r="A799" s="1" t="s">
        <v>41</v>
      </c>
      <c r="B799" s="1" t="s">
        <v>1231</v>
      </c>
      <c r="C799" s="40" t="s">
        <v>249</v>
      </c>
      <c r="D799" s="41" t="s">
        <v>1340</v>
      </c>
    </row>
    <row r="800" spans="1:4">
      <c r="A800" s="1" t="s">
        <v>41</v>
      </c>
      <c r="B800" s="1" t="s">
        <v>1231</v>
      </c>
      <c r="C800" s="9" t="s">
        <v>1341</v>
      </c>
      <c r="D800" s="39" t="s">
        <v>1342</v>
      </c>
    </row>
    <row r="801" spans="1:4">
      <c r="A801" s="1" t="s">
        <v>41</v>
      </c>
      <c r="B801" s="1" t="s">
        <v>1231</v>
      </c>
      <c r="C801" s="40" t="s">
        <v>1343</v>
      </c>
      <c r="D801" s="41" t="s">
        <v>1344</v>
      </c>
    </row>
    <row r="802" spans="1:4">
      <c r="A802" s="1" t="s">
        <v>41</v>
      </c>
      <c r="B802" s="1" t="s">
        <v>1231</v>
      </c>
      <c r="C802" s="40" t="s">
        <v>1345</v>
      </c>
      <c r="D802" s="41" t="s">
        <v>1346</v>
      </c>
    </row>
    <row r="803" spans="1:4">
      <c r="A803" s="1" t="s">
        <v>41</v>
      </c>
      <c r="B803" s="1" t="s">
        <v>1231</v>
      </c>
      <c r="C803" s="40" t="s">
        <v>1347</v>
      </c>
      <c r="D803" s="41" t="s">
        <v>1348</v>
      </c>
    </row>
    <row r="804" spans="1:4">
      <c r="A804" s="1" t="s">
        <v>41</v>
      </c>
      <c r="B804" s="1" t="s">
        <v>1231</v>
      </c>
      <c r="C804" s="40" t="s">
        <v>245</v>
      </c>
      <c r="D804" s="41" t="s">
        <v>1349</v>
      </c>
    </row>
    <row r="805" spans="1:4">
      <c r="A805" s="1" t="s">
        <v>41</v>
      </c>
      <c r="B805" s="1" t="s">
        <v>1231</v>
      </c>
      <c r="C805" s="40" t="s">
        <v>247</v>
      </c>
      <c r="D805" s="41" t="s">
        <v>1350</v>
      </c>
    </row>
    <row r="806" spans="1:4">
      <c r="A806" s="1" t="s">
        <v>41</v>
      </c>
      <c r="B806" s="1" t="s">
        <v>1231</v>
      </c>
      <c r="C806" s="40" t="s">
        <v>249</v>
      </c>
      <c r="D806" s="41" t="s">
        <v>1351</v>
      </c>
    </row>
    <row r="807" spans="1:4">
      <c r="A807" s="1" t="s">
        <v>41</v>
      </c>
      <c r="B807" s="1" t="s">
        <v>1231</v>
      </c>
      <c r="C807" s="40" t="s">
        <v>251</v>
      </c>
      <c r="D807" s="41" t="s">
        <v>1352</v>
      </c>
    </row>
    <row r="808" spans="1:4">
      <c r="A808" s="1" t="s">
        <v>41</v>
      </c>
      <c r="B808" s="1" t="s">
        <v>1231</v>
      </c>
      <c r="C808" s="40" t="s">
        <v>1353</v>
      </c>
      <c r="D808" s="41" t="s">
        <v>1354</v>
      </c>
    </row>
    <row r="809" spans="1:4">
      <c r="A809" s="1" t="s">
        <v>41</v>
      </c>
      <c r="B809" s="1" t="s">
        <v>1231</v>
      </c>
      <c r="C809" s="40" t="s">
        <v>245</v>
      </c>
      <c r="D809" s="41" t="s">
        <v>1355</v>
      </c>
    </row>
    <row r="810" spans="1:4">
      <c r="A810" s="1" t="s">
        <v>41</v>
      </c>
      <c r="B810" s="1" t="s">
        <v>1231</v>
      </c>
      <c r="C810" s="40" t="s">
        <v>247</v>
      </c>
      <c r="D810" s="41" t="s">
        <v>1356</v>
      </c>
    </row>
    <row r="811" spans="1:4">
      <c r="A811" s="1" t="s">
        <v>41</v>
      </c>
      <c r="B811" s="1" t="s">
        <v>1231</v>
      </c>
      <c r="C811" s="40" t="s">
        <v>249</v>
      </c>
      <c r="D811" s="41" t="s">
        <v>1357</v>
      </c>
    </row>
    <row r="812" spans="1:4">
      <c r="A812" s="1" t="s">
        <v>41</v>
      </c>
      <c r="B812" s="1" t="s">
        <v>1231</v>
      </c>
      <c r="C812" s="40" t="s">
        <v>251</v>
      </c>
      <c r="D812" s="41" t="s">
        <v>1358</v>
      </c>
    </row>
    <row r="813" spans="1:4">
      <c r="A813" s="1" t="s">
        <v>41</v>
      </c>
      <c r="B813" s="1" t="s">
        <v>1231</v>
      </c>
      <c r="C813" s="40" t="s">
        <v>1359</v>
      </c>
      <c r="D813" s="41" t="s">
        <v>1360</v>
      </c>
    </row>
    <row r="814" spans="1:4">
      <c r="A814" s="1" t="s">
        <v>41</v>
      </c>
      <c r="B814" s="1" t="s">
        <v>1231</v>
      </c>
      <c r="C814" s="40" t="s">
        <v>1361</v>
      </c>
      <c r="D814" s="41" t="s">
        <v>1362</v>
      </c>
    </row>
    <row r="815" spans="1:4">
      <c r="A815" s="1" t="s">
        <v>41</v>
      </c>
      <c r="B815" s="1" t="s">
        <v>1231</v>
      </c>
      <c r="C815" s="40" t="s">
        <v>1363</v>
      </c>
      <c r="D815" s="41" t="s">
        <v>1364</v>
      </c>
    </row>
    <row r="816" spans="1:4">
      <c r="A816" s="1" t="s">
        <v>41</v>
      </c>
      <c r="B816" s="1" t="s">
        <v>1231</v>
      </c>
      <c r="C816" s="40" t="s">
        <v>1365</v>
      </c>
      <c r="D816" s="41" t="s">
        <v>1366</v>
      </c>
    </row>
    <row r="817" spans="1:4">
      <c r="A817" s="1" t="s">
        <v>41</v>
      </c>
      <c r="B817" s="1" t="s">
        <v>1231</v>
      </c>
      <c r="C817" s="40" t="s">
        <v>245</v>
      </c>
      <c r="D817" s="41" t="s">
        <v>1367</v>
      </c>
    </row>
    <row r="818" spans="1:4">
      <c r="A818" s="1" t="s">
        <v>41</v>
      </c>
      <c r="B818" s="1" t="s">
        <v>1231</v>
      </c>
      <c r="C818" s="40" t="s">
        <v>247</v>
      </c>
      <c r="D818" s="41" t="s">
        <v>1368</v>
      </c>
    </row>
    <row r="819" spans="1:4">
      <c r="A819" s="1" t="s">
        <v>41</v>
      </c>
      <c r="B819" s="1" t="s">
        <v>1231</v>
      </c>
      <c r="C819" s="40" t="s">
        <v>249</v>
      </c>
      <c r="D819" s="41" t="s">
        <v>1369</v>
      </c>
    </row>
    <row r="820" spans="1:4">
      <c r="A820" s="1" t="s">
        <v>41</v>
      </c>
      <c r="B820" s="1" t="s">
        <v>1231</v>
      </c>
      <c r="C820" s="40" t="s">
        <v>251</v>
      </c>
      <c r="D820" s="41" t="s">
        <v>1370</v>
      </c>
    </row>
    <row r="821" spans="1:4">
      <c r="A821" s="1" t="s">
        <v>41</v>
      </c>
      <c r="B821" s="1" t="s">
        <v>1231</v>
      </c>
      <c r="C821" s="40" t="s">
        <v>1371</v>
      </c>
      <c r="D821" s="41" t="s">
        <v>1372</v>
      </c>
    </row>
    <row r="822" spans="1:4">
      <c r="A822" s="1" t="s">
        <v>41</v>
      </c>
      <c r="B822" s="1" t="s">
        <v>1231</v>
      </c>
      <c r="C822" s="40" t="s">
        <v>245</v>
      </c>
      <c r="D822" s="41" t="s">
        <v>1373</v>
      </c>
    </row>
    <row r="823" spans="1:4">
      <c r="A823" s="1" t="s">
        <v>41</v>
      </c>
      <c r="B823" s="1" t="s">
        <v>1231</v>
      </c>
      <c r="C823" s="40" t="s">
        <v>247</v>
      </c>
      <c r="D823" s="41" t="s">
        <v>1374</v>
      </c>
    </row>
    <row r="824" spans="1:4">
      <c r="A824" s="1" t="s">
        <v>41</v>
      </c>
      <c r="B824" s="1" t="s">
        <v>1231</v>
      </c>
      <c r="C824" s="40" t="s">
        <v>1375</v>
      </c>
      <c r="D824" s="41" t="s">
        <v>1376</v>
      </c>
    </row>
    <row r="825" spans="1:4">
      <c r="A825" s="1" t="s">
        <v>41</v>
      </c>
      <c r="B825" s="1" t="s">
        <v>1231</v>
      </c>
      <c r="C825" s="40" t="s">
        <v>1377</v>
      </c>
      <c r="D825" s="41" t="s">
        <v>1378</v>
      </c>
    </row>
    <row r="826" spans="1:4">
      <c r="A826" s="1" t="s">
        <v>41</v>
      </c>
      <c r="B826" s="1" t="s">
        <v>1231</v>
      </c>
      <c r="C826" s="9" t="s">
        <v>1379</v>
      </c>
      <c r="D826" s="39" t="s">
        <v>1380</v>
      </c>
    </row>
    <row r="827" spans="1:4">
      <c r="A827" s="1" t="s">
        <v>41</v>
      </c>
      <c r="B827" s="1" t="s">
        <v>1231</v>
      </c>
      <c r="C827" s="40" t="s">
        <v>1381</v>
      </c>
      <c r="D827" s="41" t="s">
        <v>1382</v>
      </c>
    </row>
    <row r="828" spans="1:4">
      <c r="A828" s="1" t="s">
        <v>41</v>
      </c>
      <c r="B828" s="1" t="s">
        <v>1231</v>
      </c>
      <c r="C828" s="40" t="s">
        <v>1383</v>
      </c>
      <c r="D828" s="41" t="s">
        <v>1384</v>
      </c>
    </row>
    <row r="829" spans="1:4">
      <c r="A829" s="1" t="s">
        <v>41</v>
      </c>
      <c r="B829" s="1" t="s">
        <v>1231</v>
      </c>
      <c r="C829" s="40" t="s">
        <v>1385</v>
      </c>
      <c r="D829" s="41" t="s">
        <v>1386</v>
      </c>
    </row>
    <row r="830" spans="1:4">
      <c r="A830" s="1" t="s">
        <v>41</v>
      </c>
      <c r="B830" s="1" t="s">
        <v>1231</v>
      </c>
      <c r="C830" s="40" t="s">
        <v>1387</v>
      </c>
      <c r="D830" s="41" t="s">
        <v>1388</v>
      </c>
    </row>
    <row r="831" spans="1:4">
      <c r="A831" s="1" t="s">
        <v>41</v>
      </c>
      <c r="B831" s="1" t="s">
        <v>1231</v>
      </c>
      <c r="C831" s="40" t="s">
        <v>1389</v>
      </c>
      <c r="D831" s="41" t="s">
        <v>1390</v>
      </c>
    </row>
    <row r="832" spans="1:4">
      <c r="A832" s="1" t="s">
        <v>41</v>
      </c>
      <c r="B832" s="1" t="s">
        <v>1231</v>
      </c>
      <c r="C832" s="40" t="s">
        <v>1391</v>
      </c>
      <c r="D832" s="41" t="s">
        <v>1392</v>
      </c>
    </row>
    <row r="833" spans="1:4">
      <c r="A833" s="1" t="s">
        <v>41</v>
      </c>
      <c r="B833" s="1" t="s">
        <v>1231</v>
      </c>
      <c r="C833" s="40" t="s">
        <v>245</v>
      </c>
      <c r="D833" s="41" t="s">
        <v>1393</v>
      </c>
    </row>
    <row r="834" spans="1:4">
      <c r="A834" s="1" t="s">
        <v>41</v>
      </c>
      <c r="B834" s="1" t="s">
        <v>1231</v>
      </c>
      <c r="C834" s="40" t="s">
        <v>247</v>
      </c>
      <c r="D834" s="41" t="s">
        <v>1394</v>
      </c>
    </row>
    <row r="835" spans="1:4">
      <c r="A835" s="1" t="s">
        <v>41</v>
      </c>
      <c r="B835" s="1" t="s">
        <v>1231</v>
      </c>
      <c r="C835" s="40" t="s">
        <v>249</v>
      </c>
      <c r="D835" s="41" t="s">
        <v>1395</v>
      </c>
    </row>
    <row r="836" spans="1:4">
      <c r="A836" s="1" t="s">
        <v>41</v>
      </c>
      <c r="B836" s="1" t="s">
        <v>1231</v>
      </c>
      <c r="C836" s="40" t="s">
        <v>1396</v>
      </c>
      <c r="D836" s="41" t="s">
        <v>1397</v>
      </c>
    </row>
    <row r="837" spans="1:4">
      <c r="A837" s="1" t="s">
        <v>41</v>
      </c>
      <c r="B837" s="1" t="s">
        <v>1231</v>
      </c>
      <c r="C837" s="40" t="s">
        <v>245</v>
      </c>
      <c r="D837" s="41" t="s">
        <v>1367</v>
      </c>
    </row>
    <row r="838" spans="1:4">
      <c r="A838" s="1" t="s">
        <v>41</v>
      </c>
      <c r="B838" s="1" t="s">
        <v>1231</v>
      </c>
      <c r="C838" s="40" t="s">
        <v>247</v>
      </c>
      <c r="D838" s="41" t="s">
        <v>1368</v>
      </c>
    </row>
    <row r="839" spans="1:4">
      <c r="A839" s="1" t="s">
        <v>41</v>
      </c>
      <c r="B839" s="1" t="s">
        <v>1231</v>
      </c>
      <c r="C839" s="40" t="s">
        <v>249</v>
      </c>
      <c r="D839" s="41" t="s">
        <v>1369</v>
      </c>
    </row>
    <row r="840" spans="1:4">
      <c r="A840" s="1" t="s">
        <v>41</v>
      </c>
      <c r="B840" s="1" t="s">
        <v>1231</v>
      </c>
      <c r="C840" s="40" t="s">
        <v>251</v>
      </c>
      <c r="D840" s="41" t="s">
        <v>1370</v>
      </c>
    </row>
    <row r="841" spans="1:4">
      <c r="A841" s="1" t="s">
        <v>41</v>
      </c>
      <c r="B841" s="1" t="s">
        <v>1231</v>
      </c>
      <c r="C841" s="40" t="s">
        <v>1398</v>
      </c>
      <c r="D841" s="41" t="s">
        <v>1399</v>
      </c>
    </row>
    <row r="842" spans="1:4">
      <c r="A842" s="1" t="s">
        <v>41</v>
      </c>
      <c r="B842" s="1" t="s">
        <v>1231</v>
      </c>
      <c r="C842" s="40" t="s">
        <v>1400</v>
      </c>
      <c r="D842" s="41" t="s">
        <v>1401</v>
      </c>
    </row>
    <row r="843" spans="1:4">
      <c r="A843" s="1" t="s">
        <v>41</v>
      </c>
      <c r="B843" s="1" t="s">
        <v>1231</v>
      </c>
      <c r="C843" s="40" t="s">
        <v>1402</v>
      </c>
      <c r="D843" s="41" t="s">
        <v>1403</v>
      </c>
    </row>
    <row r="844" spans="1:4">
      <c r="A844" s="1" t="s">
        <v>41</v>
      </c>
      <c r="B844" s="1" t="s">
        <v>1231</v>
      </c>
      <c r="C844" s="40" t="s">
        <v>245</v>
      </c>
      <c r="D844" s="41" t="s">
        <v>1404</v>
      </c>
    </row>
    <row r="845" spans="1:4">
      <c r="A845" s="1" t="s">
        <v>41</v>
      </c>
      <c r="B845" s="1" t="s">
        <v>1231</v>
      </c>
      <c r="C845" s="40" t="s">
        <v>247</v>
      </c>
      <c r="D845" s="41" t="s">
        <v>1405</v>
      </c>
    </row>
    <row r="846" spans="1:4">
      <c r="A846" s="1" t="s">
        <v>41</v>
      </c>
      <c r="B846" s="1" t="s">
        <v>1231</v>
      </c>
      <c r="C846" s="40" t="s">
        <v>1406</v>
      </c>
      <c r="D846" s="41" t="s">
        <v>1407</v>
      </c>
    </row>
    <row r="847" spans="1:4">
      <c r="A847" s="1" t="s">
        <v>41</v>
      </c>
      <c r="B847" s="1" t="s">
        <v>1231</v>
      </c>
      <c r="C847" s="40" t="s">
        <v>1408</v>
      </c>
      <c r="D847" s="41" t="s">
        <v>1409</v>
      </c>
    </row>
    <row r="848" spans="1:4">
      <c r="A848" s="1" t="s">
        <v>41</v>
      </c>
      <c r="B848" s="1" t="s">
        <v>1231</v>
      </c>
      <c r="C848" s="9" t="s">
        <v>1410</v>
      </c>
      <c r="D848" s="39" t="s">
        <v>1411</v>
      </c>
    </row>
    <row r="849" spans="1:4">
      <c r="A849" s="1" t="s">
        <v>41</v>
      </c>
      <c r="B849" s="1" t="s">
        <v>1231</v>
      </c>
      <c r="C849" s="40" t="s">
        <v>1412</v>
      </c>
      <c r="D849" s="41" t="s">
        <v>571</v>
      </c>
    </row>
    <row r="850" spans="1:4">
      <c r="A850" s="1" t="s">
        <v>41</v>
      </c>
      <c r="B850" s="1" t="s">
        <v>1231</v>
      </c>
      <c r="C850" s="40" t="s">
        <v>245</v>
      </c>
      <c r="D850" s="41" t="s">
        <v>1413</v>
      </c>
    </row>
    <row r="851" spans="1:4">
      <c r="A851" s="1" t="s">
        <v>41</v>
      </c>
      <c r="B851" s="1" t="s">
        <v>1231</v>
      </c>
      <c r="C851" s="40" t="s">
        <v>247</v>
      </c>
      <c r="D851" s="41" t="s">
        <v>1414</v>
      </c>
    </row>
    <row r="852" spans="1:4">
      <c r="A852" s="1" t="s">
        <v>41</v>
      </c>
      <c r="B852" s="1" t="s">
        <v>1231</v>
      </c>
      <c r="C852" s="40" t="s">
        <v>1415</v>
      </c>
      <c r="D852" s="41" t="s">
        <v>1416</v>
      </c>
    </row>
    <row r="853" spans="1:4">
      <c r="A853" s="1" t="s">
        <v>41</v>
      </c>
      <c r="B853" s="1" t="s">
        <v>1231</v>
      </c>
      <c r="C853" s="40" t="s">
        <v>245</v>
      </c>
      <c r="D853" s="41" t="s">
        <v>1417</v>
      </c>
    </row>
    <row r="854" spans="1:4">
      <c r="A854" s="1" t="s">
        <v>41</v>
      </c>
      <c r="B854" s="1" t="s">
        <v>1231</v>
      </c>
      <c r="C854" s="40" t="s">
        <v>247</v>
      </c>
      <c r="D854" s="41" t="s">
        <v>1418</v>
      </c>
    </row>
    <row r="855" spans="1:4">
      <c r="A855" s="1" t="s">
        <v>41</v>
      </c>
      <c r="B855" s="1" t="s">
        <v>1231</v>
      </c>
      <c r="C855" s="40" t="s">
        <v>249</v>
      </c>
      <c r="D855" s="41" t="s">
        <v>1419</v>
      </c>
    </row>
    <row r="856" spans="1:4">
      <c r="A856" s="1" t="s">
        <v>41</v>
      </c>
      <c r="B856" s="1" t="s">
        <v>1231</v>
      </c>
      <c r="C856" s="40" t="s">
        <v>251</v>
      </c>
      <c r="D856" s="41" t="s">
        <v>1420</v>
      </c>
    </row>
    <row r="857" spans="1:4">
      <c r="A857" s="1" t="s">
        <v>41</v>
      </c>
      <c r="B857" s="1" t="s">
        <v>1231</v>
      </c>
      <c r="C857" s="40" t="s">
        <v>253</v>
      </c>
      <c r="D857" s="41" t="s">
        <v>1421</v>
      </c>
    </row>
    <row r="858" spans="1:4">
      <c r="A858" s="1" t="s">
        <v>41</v>
      </c>
      <c r="B858" s="1" t="s">
        <v>1231</v>
      </c>
      <c r="C858" s="40" t="s">
        <v>255</v>
      </c>
      <c r="D858" s="41" t="s">
        <v>1422</v>
      </c>
    </row>
    <row r="859" spans="1:4">
      <c r="A859" s="1" t="s">
        <v>41</v>
      </c>
      <c r="B859" s="1" t="s">
        <v>1231</v>
      </c>
      <c r="C859" s="40" t="s">
        <v>326</v>
      </c>
      <c r="D859" s="41" t="s">
        <v>1423</v>
      </c>
    </row>
    <row r="860" spans="1:4">
      <c r="A860" s="1" t="s">
        <v>41</v>
      </c>
      <c r="B860" s="1" t="s">
        <v>1231</v>
      </c>
      <c r="C860" s="40" t="s">
        <v>1424</v>
      </c>
      <c r="D860" s="41" t="s">
        <v>1425</v>
      </c>
    </row>
    <row r="861" spans="1:4">
      <c r="A861" s="1" t="s">
        <v>41</v>
      </c>
      <c r="B861" s="1" t="s">
        <v>1231</v>
      </c>
      <c r="C861" s="40" t="s">
        <v>1426</v>
      </c>
      <c r="D861" s="41" t="s">
        <v>1427</v>
      </c>
    </row>
    <row r="862" spans="1:4">
      <c r="A862" s="1" t="s">
        <v>41</v>
      </c>
      <c r="B862" s="1" t="s">
        <v>1231</v>
      </c>
      <c r="C862" s="40" t="s">
        <v>245</v>
      </c>
      <c r="D862" s="41" t="s">
        <v>1428</v>
      </c>
    </row>
    <row r="863" spans="1:4">
      <c r="A863" s="1" t="s">
        <v>41</v>
      </c>
      <c r="B863" s="1" t="s">
        <v>1231</v>
      </c>
      <c r="C863" s="40" t="s">
        <v>247</v>
      </c>
      <c r="D863" s="41" t="s">
        <v>1429</v>
      </c>
    </row>
    <row r="864" spans="1:4">
      <c r="A864" s="1" t="s">
        <v>41</v>
      </c>
      <c r="B864" s="1" t="s">
        <v>1231</v>
      </c>
      <c r="C864" s="40" t="s">
        <v>249</v>
      </c>
      <c r="D864" s="41" t="s">
        <v>1430</v>
      </c>
    </row>
    <row r="865" spans="1:4">
      <c r="A865" s="1" t="s">
        <v>41</v>
      </c>
      <c r="B865" s="1" t="s">
        <v>1231</v>
      </c>
      <c r="C865" s="40" t="s">
        <v>1431</v>
      </c>
      <c r="D865" s="41" t="s">
        <v>1432</v>
      </c>
    </row>
    <row r="866" spans="1:4">
      <c r="A866" s="1" t="s">
        <v>41</v>
      </c>
      <c r="B866" s="1" t="s">
        <v>1231</v>
      </c>
      <c r="C866" s="40" t="s">
        <v>1433</v>
      </c>
      <c r="D866" s="41" t="s">
        <v>1434</v>
      </c>
    </row>
    <row r="867" spans="1:4">
      <c r="A867" s="1" t="s">
        <v>41</v>
      </c>
      <c r="B867" s="1" t="s">
        <v>1231</v>
      </c>
      <c r="C867" s="40" t="s">
        <v>245</v>
      </c>
      <c r="D867" s="41" t="s">
        <v>1435</v>
      </c>
    </row>
    <row r="868" spans="1:4">
      <c r="A868" s="1" t="s">
        <v>41</v>
      </c>
      <c r="B868" s="1" t="s">
        <v>1231</v>
      </c>
      <c r="C868" s="40" t="s">
        <v>247</v>
      </c>
      <c r="D868" s="41" t="s">
        <v>1436</v>
      </c>
    </row>
    <row r="869" spans="1:4">
      <c r="A869" s="1" t="s">
        <v>41</v>
      </c>
      <c r="B869" s="1" t="s">
        <v>1231</v>
      </c>
      <c r="C869" s="40" t="s">
        <v>1437</v>
      </c>
      <c r="D869" s="41" t="s">
        <v>1438</v>
      </c>
    </row>
    <row r="870" spans="1:4">
      <c r="A870" s="1" t="s">
        <v>41</v>
      </c>
      <c r="B870" s="1" t="s">
        <v>1231</v>
      </c>
      <c r="C870" s="40" t="s">
        <v>245</v>
      </c>
      <c r="D870" s="41" t="s">
        <v>1439</v>
      </c>
    </row>
    <row r="871" spans="1:4">
      <c r="A871" s="1" t="s">
        <v>41</v>
      </c>
      <c r="B871" s="1" t="s">
        <v>1231</v>
      </c>
      <c r="C871" s="40" t="s">
        <v>247</v>
      </c>
      <c r="D871" s="41" t="s">
        <v>1440</v>
      </c>
    </row>
    <row r="872" spans="1:4">
      <c r="A872" s="1" t="s">
        <v>41</v>
      </c>
      <c r="B872" s="1" t="s">
        <v>1231</v>
      </c>
      <c r="C872" s="40" t="s">
        <v>261</v>
      </c>
      <c r="D872" s="41" t="s">
        <v>1441</v>
      </c>
    </row>
    <row r="873" spans="1:4">
      <c r="A873" s="1" t="s">
        <v>41</v>
      </c>
      <c r="B873" s="1" t="s">
        <v>1231</v>
      </c>
      <c r="C873" s="40" t="s">
        <v>265</v>
      </c>
      <c r="D873" s="41" t="s">
        <v>1442</v>
      </c>
    </row>
    <row r="874" spans="1:4">
      <c r="A874" s="1" t="s">
        <v>41</v>
      </c>
      <c r="B874" s="1" t="s">
        <v>1231</v>
      </c>
      <c r="C874" s="40" t="s">
        <v>1443</v>
      </c>
      <c r="D874" s="41" t="s">
        <v>1444</v>
      </c>
    </row>
    <row r="875" spans="1:4">
      <c r="A875" s="1" t="s">
        <v>41</v>
      </c>
      <c r="B875" s="1" t="s">
        <v>1231</v>
      </c>
      <c r="C875" s="40" t="s">
        <v>245</v>
      </c>
      <c r="D875" s="41" t="s">
        <v>1445</v>
      </c>
    </row>
    <row r="876" spans="1:4">
      <c r="A876" s="1" t="s">
        <v>41</v>
      </c>
      <c r="B876" s="1" t="s">
        <v>1231</v>
      </c>
      <c r="C876" s="40" t="s">
        <v>247</v>
      </c>
      <c r="D876" s="41" t="s">
        <v>1446</v>
      </c>
    </row>
    <row r="877" spans="1:4">
      <c r="A877" s="1" t="s">
        <v>41</v>
      </c>
      <c r="B877" s="1" t="s">
        <v>1231</v>
      </c>
      <c r="C877" s="40" t="s">
        <v>1447</v>
      </c>
      <c r="D877" s="41" t="s">
        <v>1448</v>
      </c>
    </row>
    <row r="878" spans="1:4">
      <c r="A878" s="1" t="s">
        <v>41</v>
      </c>
      <c r="B878" s="1" t="s">
        <v>1231</v>
      </c>
      <c r="C878" s="40" t="s">
        <v>1449</v>
      </c>
      <c r="D878" s="41" t="s">
        <v>1450</v>
      </c>
    </row>
    <row r="879" spans="1:4">
      <c r="A879" s="1" t="s">
        <v>41</v>
      </c>
      <c r="B879" s="1" t="s">
        <v>1231</v>
      </c>
      <c r="C879" s="40" t="s">
        <v>245</v>
      </c>
      <c r="D879" s="41" t="s">
        <v>1451</v>
      </c>
    </row>
    <row r="880" spans="1:4">
      <c r="A880" s="1" t="s">
        <v>41</v>
      </c>
      <c r="B880" s="1" t="s">
        <v>1231</v>
      </c>
      <c r="C880" s="40" t="s">
        <v>247</v>
      </c>
      <c r="D880" s="41" t="s">
        <v>1452</v>
      </c>
    </row>
    <row r="881" spans="1:4">
      <c r="A881" s="1" t="s">
        <v>41</v>
      </c>
      <c r="B881" s="1" t="s">
        <v>1231</v>
      </c>
      <c r="C881" s="40" t="s">
        <v>1453</v>
      </c>
      <c r="D881" s="41" t="s">
        <v>1454</v>
      </c>
    </row>
    <row r="882" spans="1:4">
      <c r="A882" s="1" t="s">
        <v>41</v>
      </c>
      <c r="B882" s="1" t="s">
        <v>1231</v>
      </c>
      <c r="C882" s="9" t="s">
        <v>1455</v>
      </c>
      <c r="D882" s="39" t="s">
        <v>1456</v>
      </c>
    </row>
    <row r="883" spans="1:4">
      <c r="A883" s="1" t="s">
        <v>41</v>
      </c>
      <c r="B883" s="1" t="s">
        <v>1231</v>
      </c>
      <c r="C883" s="44" t="s">
        <v>1457</v>
      </c>
      <c r="D883"/>
    </row>
    <row r="884" spans="1:4">
      <c r="A884" s="1" t="s">
        <v>41</v>
      </c>
      <c r="B884" s="1" t="s">
        <v>1231</v>
      </c>
      <c r="C884" s="40" t="s">
        <v>1458</v>
      </c>
      <c r="D884" s="41" t="s">
        <v>1459</v>
      </c>
    </row>
    <row r="885" spans="1:4">
      <c r="A885" s="1" t="s">
        <v>41</v>
      </c>
      <c r="B885" s="1" t="s">
        <v>1231</v>
      </c>
      <c r="C885" s="40" t="s">
        <v>1460</v>
      </c>
      <c r="D885" s="41" t="s">
        <v>1461</v>
      </c>
    </row>
    <row r="886" spans="1:4">
      <c r="A886" s="1" t="s">
        <v>41</v>
      </c>
      <c r="B886" s="1" t="s">
        <v>1231</v>
      </c>
      <c r="C886" s="40" t="s">
        <v>245</v>
      </c>
      <c r="D886" s="41" t="s">
        <v>1462</v>
      </c>
    </row>
    <row r="887" spans="1:4">
      <c r="A887" s="1" t="s">
        <v>41</v>
      </c>
      <c r="B887" s="1" t="s">
        <v>1231</v>
      </c>
      <c r="C887" s="40" t="s">
        <v>247</v>
      </c>
      <c r="D887" s="41" t="s">
        <v>1463</v>
      </c>
    </row>
    <row r="888" spans="1:4">
      <c r="A888" s="1" t="s">
        <v>41</v>
      </c>
      <c r="B888" s="1" t="s">
        <v>1231</v>
      </c>
      <c r="C888" s="40" t="s">
        <v>249</v>
      </c>
      <c r="D888" s="41" t="s">
        <v>1464</v>
      </c>
    </row>
    <row r="889" spans="1:4">
      <c r="A889" s="1" t="s">
        <v>41</v>
      </c>
      <c r="B889" s="1" t="s">
        <v>1231</v>
      </c>
      <c r="C889" s="40" t="s">
        <v>251</v>
      </c>
      <c r="D889" s="41" t="s">
        <v>1465</v>
      </c>
    </row>
    <row r="890" spans="1:4">
      <c r="A890" s="1" t="s">
        <v>41</v>
      </c>
      <c r="B890" s="1" t="s">
        <v>1231</v>
      </c>
      <c r="C890" s="40" t="s">
        <v>253</v>
      </c>
      <c r="D890" s="41" t="s">
        <v>1466</v>
      </c>
    </row>
    <row r="891" spans="1:4">
      <c r="A891" s="1" t="s">
        <v>41</v>
      </c>
      <c r="B891" s="1" t="s">
        <v>1231</v>
      </c>
      <c r="C891" s="40" t="s">
        <v>1467</v>
      </c>
      <c r="D891" s="41" t="s">
        <v>1468</v>
      </c>
    </row>
    <row r="892" spans="1:4">
      <c r="A892" s="1" t="s">
        <v>41</v>
      </c>
      <c r="B892" s="1" t="s">
        <v>1231</v>
      </c>
      <c r="C892" s="40" t="s">
        <v>1469</v>
      </c>
      <c r="D892" s="41" t="s">
        <v>1470</v>
      </c>
    </row>
    <row r="893" spans="1:4">
      <c r="A893" s="1" t="s">
        <v>41</v>
      </c>
      <c r="B893" s="1" t="s">
        <v>1231</v>
      </c>
      <c r="C893" s="40" t="s">
        <v>245</v>
      </c>
      <c r="D893" s="41" t="s">
        <v>1471</v>
      </c>
    </row>
    <row r="894" spans="1:4">
      <c r="A894" s="1" t="s">
        <v>41</v>
      </c>
      <c r="B894" s="1" t="s">
        <v>1231</v>
      </c>
      <c r="C894" s="40" t="s">
        <v>247</v>
      </c>
      <c r="D894" s="41" t="s">
        <v>1472</v>
      </c>
    </row>
    <row r="895" spans="1:4">
      <c r="A895" s="1" t="s">
        <v>41</v>
      </c>
      <c r="B895" s="1" t="s">
        <v>1231</v>
      </c>
      <c r="C895" s="40" t="s">
        <v>249</v>
      </c>
      <c r="D895" s="41" t="s">
        <v>1473</v>
      </c>
    </row>
    <row r="896" spans="1:4">
      <c r="A896" s="1" t="s">
        <v>41</v>
      </c>
      <c r="B896" s="1" t="s">
        <v>1231</v>
      </c>
      <c r="C896" s="40" t="s">
        <v>1474</v>
      </c>
      <c r="D896" s="41" t="s">
        <v>1475</v>
      </c>
    </row>
    <row r="897" spans="1:4">
      <c r="A897" s="1" t="s">
        <v>41</v>
      </c>
      <c r="B897" s="1" t="s">
        <v>1231</v>
      </c>
      <c r="C897" s="40" t="s">
        <v>245</v>
      </c>
      <c r="D897" s="41" t="s">
        <v>1476</v>
      </c>
    </row>
    <row r="898" spans="1:4">
      <c r="A898" s="1" t="s">
        <v>41</v>
      </c>
      <c r="B898" s="1" t="s">
        <v>1231</v>
      </c>
      <c r="C898" s="40" t="s">
        <v>247</v>
      </c>
      <c r="D898" s="41" t="s">
        <v>1477</v>
      </c>
    </row>
    <row r="899" spans="1:4">
      <c r="A899" s="1" t="s">
        <v>41</v>
      </c>
      <c r="B899" s="1" t="s">
        <v>1231</v>
      </c>
      <c r="C899" s="40"/>
      <c r="D899"/>
    </row>
    <row r="900" spans="1:4">
      <c r="A900" s="1" t="s">
        <v>41</v>
      </c>
      <c r="B900" s="1" t="s">
        <v>1231</v>
      </c>
      <c r="C900" s="40" t="s">
        <v>1478</v>
      </c>
      <c r="D900" s="41" t="s">
        <v>1479</v>
      </c>
    </row>
    <row r="901" spans="1:4">
      <c r="A901" s="1" t="s">
        <v>41</v>
      </c>
      <c r="B901" s="1" t="s">
        <v>1231</v>
      </c>
      <c r="C901" s="40" t="s">
        <v>1480</v>
      </c>
      <c r="D901" s="41" t="s">
        <v>1481</v>
      </c>
    </row>
    <row r="902" spans="1:4">
      <c r="A902" s="1" t="s">
        <v>41</v>
      </c>
      <c r="B902" s="1" t="s">
        <v>1231</v>
      </c>
      <c r="C902" s="40" t="s">
        <v>245</v>
      </c>
      <c r="D902" s="41" t="s">
        <v>1482</v>
      </c>
    </row>
    <row r="903" spans="1:4">
      <c r="A903" s="1" t="s">
        <v>41</v>
      </c>
      <c r="B903" s="1" t="s">
        <v>1231</v>
      </c>
      <c r="C903" s="40" t="s">
        <v>247</v>
      </c>
      <c r="D903" s="41" t="s">
        <v>1483</v>
      </c>
    </row>
    <row r="904" spans="1:4">
      <c r="A904" s="1" t="s">
        <v>41</v>
      </c>
      <c r="B904" s="1" t="s">
        <v>1231</v>
      </c>
      <c r="C904" s="40" t="s">
        <v>1484</v>
      </c>
      <c r="D904" s="41" t="s">
        <v>1485</v>
      </c>
    </row>
    <row r="905" spans="1:4">
      <c r="A905" s="1" t="s">
        <v>41</v>
      </c>
      <c r="B905" s="1" t="s">
        <v>1231</v>
      </c>
      <c r="C905" s="40" t="s">
        <v>245</v>
      </c>
      <c r="D905" s="41" t="s">
        <v>1486</v>
      </c>
    </row>
    <row r="906" spans="1:4">
      <c r="A906" s="1" t="s">
        <v>41</v>
      </c>
      <c r="B906" s="1" t="s">
        <v>1231</v>
      </c>
      <c r="C906" s="40" t="s">
        <v>247</v>
      </c>
      <c r="D906" s="41" t="s">
        <v>1487</v>
      </c>
    </row>
    <row r="907" spans="1:4">
      <c r="A907" s="1" t="s">
        <v>41</v>
      </c>
      <c r="B907" s="1" t="s">
        <v>1231</v>
      </c>
      <c r="C907" s="40" t="s">
        <v>1488</v>
      </c>
      <c r="D907" s="41" t="s">
        <v>1489</v>
      </c>
    </row>
    <row r="908" spans="1:4">
      <c r="A908" s="1" t="s">
        <v>41</v>
      </c>
      <c r="B908" s="1" t="s">
        <v>1231</v>
      </c>
      <c r="C908" s="40" t="s">
        <v>1490</v>
      </c>
      <c r="D908" s="41" t="s">
        <v>848</v>
      </c>
    </row>
    <row r="909" spans="1:4">
      <c r="A909" s="1" t="s">
        <v>41</v>
      </c>
      <c r="B909" s="1" t="s">
        <v>1231</v>
      </c>
      <c r="C909" s="40" t="s">
        <v>245</v>
      </c>
      <c r="D909" s="41" t="s">
        <v>1491</v>
      </c>
    </row>
    <row r="910" spans="1:4">
      <c r="A910" s="1" t="s">
        <v>41</v>
      </c>
      <c r="B910" s="1" t="s">
        <v>1231</v>
      </c>
      <c r="C910" s="40" t="s">
        <v>247</v>
      </c>
      <c r="D910" s="41" t="s">
        <v>1492</v>
      </c>
    </row>
    <row r="911" spans="1:4">
      <c r="A911" s="1" t="s">
        <v>41</v>
      </c>
      <c r="B911" s="1" t="s">
        <v>1231</v>
      </c>
      <c r="C911" s="40"/>
      <c r="D911"/>
    </row>
    <row r="912" spans="1:4">
      <c r="A912" s="1" t="s">
        <v>41</v>
      </c>
      <c r="B912" s="1" t="s">
        <v>1231</v>
      </c>
      <c r="C912" s="40" t="s">
        <v>1493</v>
      </c>
      <c r="D912" s="41" t="s">
        <v>1494</v>
      </c>
    </row>
    <row r="913" spans="1:4">
      <c r="A913" s="1" t="s">
        <v>41</v>
      </c>
      <c r="B913" s="1" t="s">
        <v>1231</v>
      </c>
      <c r="C913" s="44" t="s">
        <v>1495</v>
      </c>
      <c r="D913"/>
    </row>
    <row r="914" spans="1:4">
      <c r="A914" s="1" t="s">
        <v>41</v>
      </c>
      <c r="B914" s="1" t="s">
        <v>1231</v>
      </c>
      <c r="C914" s="40" t="s">
        <v>1496</v>
      </c>
      <c r="D914" s="41" t="s">
        <v>1497</v>
      </c>
    </row>
    <row r="915" spans="1:4">
      <c r="A915" s="1" t="s">
        <v>41</v>
      </c>
      <c r="B915" s="1" t="s">
        <v>1231</v>
      </c>
      <c r="C915" s="40" t="s">
        <v>1498</v>
      </c>
      <c r="D915" s="41" t="s">
        <v>1499</v>
      </c>
    </row>
    <row r="916" spans="1:4">
      <c r="A916" s="1" t="s">
        <v>41</v>
      </c>
      <c r="B916" s="1" t="s">
        <v>1231</v>
      </c>
      <c r="C916" s="40" t="s">
        <v>245</v>
      </c>
      <c r="D916" s="41" t="s">
        <v>1500</v>
      </c>
    </row>
    <row r="917" spans="1:4">
      <c r="A917" s="1" t="s">
        <v>41</v>
      </c>
      <c r="B917" s="1" t="s">
        <v>1231</v>
      </c>
      <c r="C917" s="40" t="s">
        <v>247</v>
      </c>
      <c r="D917" s="41" t="s">
        <v>1501</v>
      </c>
    </row>
    <row r="918" spans="1:4">
      <c r="A918" s="1" t="s">
        <v>41</v>
      </c>
      <c r="B918" s="1" t="s">
        <v>1231</v>
      </c>
      <c r="C918" s="40" t="s">
        <v>1502</v>
      </c>
      <c r="D918" s="41" t="s">
        <v>1503</v>
      </c>
    </row>
    <row r="919" spans="1:4">
      <c r="A919" s="1" t="s">
        <v>41</v>
      </c>
      <c r="B919" s="1" t="s">
        <v>1231</v>
      </c>
      <c r="C919" s="40" t="s">
        <v>1504</v>
      </c>
      <c r="D919" s="41" t="s">
        <v>1505</v>
      </c>
    </row>
    <row r="920" spans="1:4">
      <c r="A920" s="1" t="s">
        <v>41</v>
      </c>
      <c r="B920" s="1" t="s">
        <v>1231</v>
      </c>
      <c r="C920" s="40" t="s">
        <v>1506</v>
      </c>
      <c r="D920" s="41" t="s">
        <v>1507</v>
      </c>
    </row>
    <row r="921" spans="1:4">
      <c r="A921" s="1" t="s">
        <v>41</v>
      </c>
      <c r="B921" s="1" t="s">
        <v>1231</v>
      </c>
      <c r="C921" s="40" t="s">
        <v>1508</v>
      </c>
      <c r="D921" s="41" t="s">
        <v>1509</v>
      </c>
    </row>
    <row r="922" spans="1:4">
      <c r="A922" s="1" t="s">
        <v>41</v>
      </c>
      <c r="B922" s="1" t="s">
        <v>1231</v>
      </c>
      <c r="C922" s="40" t="s">
        <v>245</v>
      </c>
      <c r="D922" s="41" t="s">
        <v>1510</v>
      </c>
    </row>
    <row r="923" spans="1:4">
      <c r="A923" s="1" t="s">
        <v>41</v>
      </c>
      <c r="B923" s="1" t="s">
        <v>1231</v>
      </c>
      <c r="C923" s="40" t="s">
        <v>247</v>
      </c>
      <c r="D923" s="41" t="s">
        <v>1511</v>
      </c>
    </row>
    <row r="924" spans="1:4">
      <c r="A924" s="1" t="s">
        <v>41</v>
      </c>
      <c r="B924" s="1" t="s">
        <v>1231</v>
      </c>
      <c r="C924" s="44" t="s">
        <v>1512</v>
      </c>
      <c r="D924"/>
    </row>
    <row r="925" spans="1:4">
      <c r="A925" s="1" t="s">
        <v>41</v>
      </c>
      <c r="B925" s="1" t="s">
        <v>1231</v>
      </c>
      <c r="C925" s="40" t="s">
        <v>1513</v>
      </c>
      <c r="D925" s="41" t="s">
        <v>1514</v>
      </c>
    </row>
    <row r="926" spans="1:4">
      <c r="A926" s="1" t="s">
        <v>41</v>
      </c>
      <c r="B926" s="1" t="s">
        <v>1231</v>
      </c>
      <c r="C926" s="40" t="s">
        <v>1515</v>
      </c>
      <c r="D926" s="41" t="s">
        <v>1516</v>
      </c>
    </row>
    <row r="927" spans="1:4">
      <c r="A927" s="1" t="s">
        <v>41</v>
      </c>
      <c r="B927" s="1" t="s">
        <v>1231</v>
      </c>
      <c r="C927" s="44" t="s">
        <v>1517</v>
      </c>
      <c r="D927"/>
    </row>
    <row r="928" spans="1:4">
      <c r="A928" s="1" t="s">
        <v>41</v>
      </c>
      <c r="B928" s="1" t="s">
        <v>1231</v>
      </c>
      <c r="C928" s="40" t="s">
        <v>1518</v>
      </c>
      <c r="D928" s="41" t="s">
        <v>1519</v>
      </c>
    </row>
    <row r="929" spans="1:4">
      <c r="A929" s="1" t="s">
        <v>41</v>
      </c>
      <c r="B929" s="1" t="s">
        <v>1231</v>
      </c>
      <c r="C929" s="40" t="s">
        <v>1520</v>
      </c>
      <c r="D929" s="41" t="s">
        <v>1521</v>
      </c>
    </row>
    <row r="930" spans="1:4">
      <c r="A930" s="1" t="s">
        <v>41</v>
      </c>
      <c r="B930" s="1" t="s">
        <v>1231</v>
      </c>
      <c r="C930" s="40" t="s">
        <v>1522</v>
      </c>
      <c r="D930" s="41" t="s">
        <v>1523</v>
      </c>
    </row>
    <row r="931" spans="1:4">
      <c r="A931" s="1" t="s">
        <v>41</v>
      </c>
      <c r="B931" s="1" t="s">
        <v>1231</v>
      </c>
      <c r="C931" s="40" t="s">
        <v>1524</v>
      </c>
      <c r="D931" s="41" t="s">
        <v>1525</v>
      </c>
    </row>
    <row r="932" spans="1:4">
      <c r="A932" s="1" t="s">
        <v>41</v>
      </c>
      <c r="B932" s="1" t="s">
        <v>1231</v>
      </c>
      <c r="C932" s="40" t="s">
        <v>245</v>
      </c>
      <c r="D932" s="41" t="s">
        <v>1526</v>
      </c>
    </row>
    <row r="933" spans="1:4">
      <c r="A933" s="1" t="s">
        <v>41</v>
      </c>
      <c r="B933" s="1" t="s">
        <v>1231</v>
      </c>
      <c r="C933" s="40" t="s">
        <v>247</v>
      </c>
      <c r="D933" s="41" t="s">
        <v>1527</v>
      </c>
    </row>
    <row r="934" spans="1:4">
      <c r="A934" s="1" t="s">
        <v>41</v>
      </c>
      <c r="B934" s="1" t="s">
        <v>1231</v>
      </c>
      <c r="C934" s="40" t="s">
        <v>249</v>
      </c>
      <c r="D934" s="41" t="s">
        <v>1528</v>
      </c>
    </row>
    <row r="935" spans="1:4">
      <c r="A935" s="1" t="s">
        <v>41</v>
      </c>
      <c r="B935" s="1" t="s">
        <v>1231</v>
      </c>
      <c r="C935" s="40" t="s">
        <v>251</v>
      </c>
      <c r="D935" s="41" t="s">
        <v>1529</v>
      </c>
    </row>
    <row r="936" spans="1:4">
      <c r="A936" s="1" t="s">
        <v>41</v>
      </c>
      <c r="B936" s="1" t="s">
        <v>1231</v>
      </c>
      <c r="C936" s="40" t="s">
        <v>1530</v>
      </c>
      <c r="D936" s="41" t="s">
        <v>1531</v>
      </c>
    </row>
    <row r="937" spans="1:4">
      <c r="A937" s="1" t="s">
        <v>41</v>
      </c>
      <c r="B937" s="1" t="s">
        <v>1231</v>
      </c>
      <c r="C937" s="40" t="s">
        <v>245</v>
      </c>
      <c r="D937" s="41" t="s">
        <v>1532</v>
      </c>
    </row>
    <row r="938" spans="1:4">
      <c r="A938" s="1" t="s">
        <v>41</v>
      </c>
      <c r="B938" s="1" t="s">
        <v>1231</v>
      </c>
      <c r="C938" s="40" t="s">
        <v>247</v>
      </c>
      <c r="D938" s="41" t="s">
        <v>1533</v>
      </c>
    </row>
    <row r="939" spans="1:4">
      <c r="A939" s="1" t="s">
        <v>41</v>
      </c>
      <c r="B939" s="1" t="s">
        <v>1231</v>
      </c>
      <c r="C939" s="40" t="s">
        <v>249</v>
      </c>
      <c r="D939" s="41" t="s">
        <v>1534</v>
      </c>
    </row>
    <row r="940" spans="1:4">
      <c r="A940" s="1" t="s">
        <v>41</v>
      </c>
      <c r="B940" s="1" t="s">
        <v>1231</v>
      </c>
      <c r="C940" s="40" t="s">
        <v>251</v>
      </c>
      <c r="D940" s="41" t="s">
        <v>1529</v>
      </c>
    </row>
    <row r="941" spans="1:4">
      <c r="A941" s="1" t="s">
        <v>41</v>
      </c>
      <c r="B941" s="1" t="s">
        <v>1231</v>
      </c>
      <c r="C941" s="44" t="s">
        <v>1535</v>
      </c>
      <c r="D941"/>
    </row>
    <row r="942" spans="1:4">
      <c r="A942" s="1" t="s">
        <v>41</v>
      </c>
      <c r="B942" s="1" t="s">
        <v>1231</v>
      </c>
      <c r="C942" s="40" t="s">
        <v>1536</v>
      </c>
      <c r="D942" s="41" t="s">
        <v>1537</v>
      </c>
    </row>
    <row r="943" spans="1:4">
      <c r="A943" s="1" t="s">
        <v>41</v>
      </c>
      <c r="B943" s="1" t="s">
        <v>1231</v>
      </c>
      <c r="C943" s="40" t="s">
        <v>1538</v>
      </c>
      <c r="D943" s="41" t="s">
        <v>1539</v>
      </c>
    </row>
    <row r="944" spans="1:4">
      <c r="A944" s="1" t="s">
        <v>41</v>
      </c>
      <c r="B944" s="1" t="s">
        <v>1231</v>
      </c>
      <c r="C944" s="40" t="s">
        <v>1540</v>
      </c>
      <c r="D944" s="41" t="s">
        <v>1541</v>
      </c>
    </row>
    <row r="945" spans="1:4">
      <c r="A945" s="1" t="s">
        <v>41</v>
      </c>
      <c r="B945" s="1" t="s">
        <v>1231</v>
      </c>
      <c r="C945" s="40" t="s">
        <v>1542</v>
      </c>
      <c r="D945" s="41" t="s">
        <v>1543</v>
      </c>
    </row>
    <row r="946" spans="1:4">
      <c r="A946" s="1" t="s">
        <v>41</v>
      </c>
      <c r="B946" s="1" t="s">
        <v>1231</v>
      </c>
      <c r="C946" s="40" t="s">
        <v>1544</v>
      </c>
      <c r="D946" s="41" t="s">
        <v>1545</v>
      </c>
    </row>
    <row r="947" spans="1:4">
      <c r="A947" s="1" t="s">
        <v>41</v>
      </c>
      <c r="B947" s="1" t="s">
        <v>1231</v>
      </c>
      <c r="C947" s="40" t="s">
        <v>245</v>
      </c>
      <c r="D947" s="41" t="s">
        <v>1546</v>
      </c>
    </row>
    <row r="948" spans="1:4">
      <c r="A948" s="1" t="s">
        <v>41</v>
      </c>
      <c r="B948" s="1" t="s">
        <v>1231</v>
      </c>
      <c r="C948" s="40" t="s">
        <v>247</v>
      </c>
      <c r="D948" s="41" t="s">
        <v>1547</v>
      </c>
    </row>
    <row r="949" spans="1:4">
      <c r="A949" s="1" t="s">
        <v>41</v>
      </c>
      <c r="B949" s="1" t="s">
        <v>1231</v>
      </c>
      <c r="C949" s="40" t="s">
        <v>249</v>
      </c>
      <c r="D949" s="41" t="s">
        <v>1548</v>
      </c>
    </row>
    <row r="950" spans="1:4">
      <c r="A950" s="1" t="s">
        <v>41</v>
      </c>
      <c r="B950" s="1" t="s">
        <v>1231</v>
      </c>
      <c r="C950" s="40" t="s">
        <v>251</v>
      </c>
      <c r="D950" s="41" t="s">
        <v>1549</v>
      </c>
    </row>
    <row r="951" spans="1:4">
      <c r="A951" s="1" t="s">
        <v>41</v>
      </c>
      <c r="B951" s="1" t="s">
        <v>1231</v>
      </c>
      <c r="C951" s="40" t="s">
        <v>253</v>
      </c>
      <c r="D951" s="41" t="s">
        <v>1550</v>
      </c>
    </row>
    <row r="952" spans="1:4">
      <c r="A952" s="1" t="s">
        <v>41</v>
      </c>
      <c r="B952" s="1" t="s">
        <v>1231</v>
      </c>
      <c r="C952" s="40" t="s">
        <v>1551</v>
      </c>
      <c r="D952" s="41" t="s">
        <v>1552</v>
      </c>
    </row>
    <row r="953" spans="1:4">
      <c r="A953" s="1" t="s">
        <v>41</v>
      </c>
      <c r="B953" s="1" t="s">
        <v>1231</v>
      </c>
      <c r="C953" s="40" t="s">
        <v>245</v>
      </c>
      <c r="D953" s="41" t="s">
        <v>1553</v>
      </c>
    </row>
    <row r="954" spans="1:4">
      <c r="A954" s="1" t="s">
        <v>41</v>
      </c>
      <c r="B954" s="1" t="s">
        <v>1231</v>
      </c>
      <c r="C954" s="40" t="s">
        <v>247</v>
      </c>
      <c r="D954" s="41" t="s">
        <v>1554</v>
      </c>
    </row>
    <row r="955" spans="1:4">
      <c r="A955" s="1" t="s">
        <v>41</v>
      </c>
      <c r="B955" s="1" t="s">
        <v>1231</v>
      </c>
      <c r="C955" s="40" t="s">
        <v>261</v>
      </c>
      <c r="D955" s="41" t="s">
        <v>1555</v>
      </c>
    </row>
    <row r="956" spans="1:4">
      <c r="A956" s="1" t="s">
        <v>41</v>
      </c>
      <c r="B956" s="1" t="s">
        <v>1231</v>
      </c>
      <c r="C956" s="40" t="s">
        <v>265</v>
      </c>
      <c r="D956" s="41" t="s">
        <v>1556</v>
      </c>
    </row>
    <row r="957" spans="1:4">
      <c r="A957" s="1" t="s">
        <v>41</v>
      </c>
      <c r="B957" s="1" t="s">
        <v>1231</v>
      </c>
      <c r="C957" s="40" t="s">
        <v>294</v>
      </c>
      <c r="D957" s="41" t="s">
        <v>1557</v>
      </c>
    </row>
    <row r="958" spans="1:4">
      <c r="A958" s="1" t="s">
        <v>41</v>
      </c>
      <c r="B958" s="1" t="s">
        <v>1231</v>
      </c>
      <c r="C958" s="40" t="s">
        <v>296</v>
      </c>
      <c r="D958" s="41" t="s">
        <v>1558</v>
      </c>
    </row>
    <row r="959" spans="1:4">
      <c r="A959" s="1" t="s">
        <v>41</v>
      </c>
      <c r="B959" s="1" t="s">
        <v>1231</v>
      </c>
      <c r="C959" s="40" t="s">
        <v>249</v>
      </c>
      <c r="D959" s="41" t="s">
        <v>1559</v>
      </c>
    </row>
    <row r="960" spans="1:4">
      <c r="A960" s="1" t="s">
        <v>41</v>
      </c>
      <c r="B960" s="1" t="s">
        <v>1231</v>
      </c>
      <c r="C960" s="40" t="s">
        <v>251</v>
      </c>
      <c r="D960" s="41" t="s">
        <v>1560</v>
      </c>
    </row>
    <row r="961" spans="1:4">
      <c r="A961" s="1" t="s">
        <v>41</v>
      </c>
      <c r="B961" s="1" t="s">
        <v>1231</v>
      </c>
      <c r="C961" s="40" t="s">
        <v>253</v>
      </c>
      <c r="D961" s="41" t="s">
        <v>1561</v>
      </c>
    </row>
    <row r="962" spans="1:4">
      <c r="A962" s="1" t="s">
        <v>41</v>
      </c>
      <c r="B962" s="1" t="s">
        <v>1231</v>
      </c>
      <c r="C962" s="40" t="s">
        <v>1562</v>
      </c>
      <c r="D962" s="41" t="s">
        <v>1563</v>
      </c>
    </row>
    <row r="963" spans="1:4">
      <c r="A963" s="1" t="s">
        <v>41</v>
      </c>
      <c r="B963" s="1" t="s">
        <v>1231</v>
      </c>
      <c r="C963" s="40" t="s">
        <v>245</v>
      </c>
      <c r="D963" s="41" t="s">
        <v>1564</v>
      </c>
    </row>
    <row r="964" spans="1:4">
      <c r="A964" s="1" t="s">
        <v>41</v>
      </c>
      <c r="B964" s="1" t="s">
        <v>1231</v>
      </c>
      <c r="C964" s="40" t="s">
        <v>247</v>
      </c>
      <c r="D964" s="41" t="s">
        <v>1565</v>
      </c>
    </row>
    <row r="965" spans="1:4">
      <c r="A965" s="1" t="s">
        <v>41</v>
      </c>
      <c r="B965" s="1" t="s">
        <v>1231</v>
      </c>
      <c r="C965" s="40" t="s">
        <v>249</v>
      </c>
      <c r="D965" s="41" t="s">
        <v>1566</v>
      </c>
    </row>
    <row r="966" spans="1:4">
      <c r="A966" s="1" t="s">
        <v>41</v>
      </c>
      <c r="B966" s="1" t="s">
        <v>1231</v>
      </c>
      <c r="C966" s="40" t="s">
        <v>251</v>
      </c>
      <c r="D966" s="41" t="s">
        <v>1567</v>
      </c>
    </row>
    <row r="967" spans="1:4">
      <c r="A967" s="1" t="s">
        <v>41</v>
      </c>
      <c r="B967" s="1" t="s">
        <v>1231</v>
      </c>
      <c r="C967" s="40" t="s">
        <v>1568</v>
      </c>
      <c r="D967" s="41" t="s">
        <v>1569</v>
      </c>
    </row>
    <row r="968" spans="1:4">
      <c r="A968" s="1" t="s">
        <v>41</v>
      </c>
      <c r="B968" s="1" t="s">
        <v>1231</v>
      </c>
      <c r="C968" s="40" t="s">
        <v>1570</v>
      </c>
      <c r="D968" s="41" t="s">
        <v>1571</v>
      </c>
    </row>
    <row r="969" spans="1:4">
      <c r="A969" s="1" t="s">
        <v>41</v>
      </c>
      <c r="B969" s="1" t="s">
        <v>1231</v>
      </c>
      <c r="C969" s="44" t="s">
        <v>1572</v>
      </c>
      <c r="D969"/>
    </row>
    <row r="970" spans="1:4">
      <c r="A970" s="1" t="s">
        <v>41</v>
      </c>
      <c r="B970" s="1" t="s">
        <v>1231</v>
      </c>
      <c r="C970" s="40" t="s">
        <v>1573</v>
      </c>
      <c r="D970" s="41" t="s">
        <v>1574</v>
      </c>
    </row>
    <row r="971" spans="1:4">
      <c r="A971" s="1" t="s">
        <v>41</v>
      </c>
      <c r="B971" s="1" t="s">
        <v>1231</v>
      </c>
      <c r="C971" s="40" t="s">
        <v>1575</v>
      </c>
      <c r="D971" s="41" t="s">
        <v>1576</v>
      </c>
    </row>
    <row r="972" spans="1:4">
      <c r="A972" s="1" t="s">
        <v>41</v>
      </c>
      <c r="B972" s="1" t="s">
        <v>1231</v>
      </c>
      <c r="C972" s="44" t="s">
        <v>1577</v>
      </c>
      <c r="D972"/>
    </row>
    <row r="973" spans="1:4">
      <c r="A973" s="1" t="s">
        <v>41</v>
      </c>
      <c r="B973" s="1" t="s">
        <v>1231</v>
      </c>
      <c r="C973" s="40" t="s">
        <v>1578</v>
      </c>
      <c r="D973" s="41" t="s">
        <v>1579</v>
      </c>
    </row>
    <row r="974" spans="1:4">
      <c r="A974" s="1" t="s">
        <v>41</v>
      </c>
      <c r="B974" s="1" t="s">
        <v>1231</v>
      </c>
      <c r="C974" s="40" t="s">
        <v>245</v>
      </c>
      <c r="D974" s="41" t="s">
        <v>1580</v>
      </c>
    </row>
    <row r="975" spans="1:4">
      <c r="A975" s="1" t="s">
        <v>41</v>
      </c>
      <c r="B975" s="1" t="s">
        <v>1231</v>
      </c>
      <c r="C975" s="40" t="s">
        <v>247</v>
      </c>
      <c r="D975" s="41" t="s">
        <v>1581</v>
      </c>
    </row>
    <row r="976" spans="1:4">
      <c r="A976" s="1" t="s">
        <v>41</v>
      </c>
      <c r="B976" s="1" t="s">
        <v>1231</v>
      </c>
      <c r="C976" s="40" t="s">
        <v>1582</v>
      </c>
      <c r="D976" s="41" t="s">
        <v>1583</v>
      </c>
    </row>
    <row r="977" spans="1:4">
      <c r="A977" s="1" t="s">
        <v>41</v>
      </c>
      <c r="B977" s="1" t="s">
        <v>1231</v>
      </c>
      <c r="C977" s="40" t="s">
        <v>1584</v>
      </c>
      <c r="D977" s="41" t="s">
        <v>1585</v>
      </c>
    </row>
    <row r="978" spans="1:4">
      <c r="A978" s="1" t="s">
        <v>41</v>
      </c>
      <c r="B978" s="1" t="s">
        <v>1231</v>
      </c>
      <c r="C978" s="40" t="s">
        <v>1586</v>
      </c>
      <c r="D978" s="41" t="s">
        <v>1587</v>
      </c>
    </row>
    <row r="979" spans="1:4">
      <c r="A979" s="1" t="s">
        <v>41</v>
      </c>
      <c r="B979" s="1" t="s">
        <v>1231</v>
      </c>
      <c r="C979" s="44" t="s">
        <v>1588</v>
      </c>
      <c r="D979"/>
    </row>
    <row r="980" spans="1:4">
      <c r="A980" s="1" t="s">
        <v>41</v>
      </c>
      <c r="B980" s="1" t="s">
        <v>1231</v>
      </c>
      <c r="C980" s="40" t="s">
        <v>1589</v>
      </c>
      <c r="D980" s="41" t="s">
        <v>500</v>
      </c>
    </row>
    <row r="981" spans="1:4">
      <c r="A981" s="1" t="s">
        <v>41</v>
      </c>
      <c r="B981" s="1" t="s">
        <v>1231</v>
      </c>
      <c r="C981" s="40" t="s">
        <v>245</v>
      </c>
      <c r="D981" s="41" t="s">
        <v>1590</v>
      </c>
    </row>
    <row r="982" spans="1:4">
      <c r="A982" s="1" t="s">
        <v>41</v>
      </c>
      <c r="B982" s="1" t="s">
        <v>1231</v>
      </c>
      <c r="C982" s="40" t="s">
        <v>247</v>
      </c>
      <c r="D982" s="41" t="s">
        <v>1591</v>
      </c>
    </row>
    <row r="983" spans="1:4">
      <c r="A983" s="1" t="s">
        <v>41</v>
      </c>
      <c r="B983" s="1" t="s">
        <v>1231</v>
      </c>
      <c r="C983" s="44" t="s">
        <v>1592</v>
      </c>
      <c r="D983"/>
    </row>
    <row r="984" spans="1:4">
      <c r="A984" s="1" t="s">
        <v>41</v>
      </c>
      <c r="B984" s="1" t="s">
        <v>1231</v>
      </c>
      <c r="C984" s="40" t="s">
        <v>1593</v>
      </c>
      <c r="D984" s="41" t="s">
        <v>1594</v>
      </c>
    </row>
    <row r="985" spans="1:4">
      <c r="A985" s="1" t="s">
        <v>41</v>
      </c>
      <c r="B985" s="1" t="s">
        <v>1231</v>
      </c>
      <c r="C985" s="40" t="s">
        <v>245</v>
      </c>
      <c r="D985" s="41" t="s">
        <v>1595</v>
      </c>
    </row>
    <row r="986" spans="1:4">
      <c r="A986" s="1" t="s">
        <v>41</v>
      </c>
      <c r="B986" s="1" t="s">
        <v>1231</v>
      </c>
      <c r="C986" s="40" t="s">
        <v>247</v>
      </c>
      <c r="D986" s="41" t="s">
        <v>1596</v>
      </c>
    </row>
    <row r="987" spans="1:4">
      <c r="A987" s="1" t="s">
        <v>41</v>
      </c>
      <c r="B987" s="1" t="s">
        <v>1231</v>
      </c>
      <c r="C987" s="40" t="s">
        <v>1597</v>
      </c>
      <c r="D987" s="41" t="s">
        <v>1598</v>
      </c>
    </row>
    <row r="988" spans="1:4">
      <c r="A988" s="1" t="s">
        <v>41</v>
      </c>
      <c r="B988" s="1" t="s">
        <v>1231</v>
      </c>
      <c r="C988" s="40" t="s">
        <v>245</v>
      </c>
      <c r="D988" s="41" t="s">
        <v>1599</v>
      </c>
    </row>
    <row r="989" spans="1:4">
      <c r="A989" s="1" t="s">
        <v>41</v>
      </c>
      <c r="B989" s="1" t="s">
        <v>1231</v>
      </c>
      <c r="C989" s="40" t="s">
        <v>247</v>
      </c>
      <c r="D989" s="41" t="s">
        <v>1600</v>
      </c>
    </row>
    <row r="990" spans="1:4">
      <c r="A990" s="1" t="s">
        <v>41</v>
      </c>
      <c r="B990" s="1" t="s">
        <v>1231</v>
      </c>
      <c r="C990" s="40" t="s">
        <v>249</v>
      </c>
      <c r="D990" s="41" t="s">
        <v>1601</v>
      </c>
    </row>
    <row r="991" spans="1:4">
      <c r="A991" s="1" t="s">
        <v>41</v>
      </c>
      <c r="B991" s="1" t="s">
        <v>1231</v>
      </c>
      <c r="C991" s="40" t="s">
        <v>251</v>
      </c>
      <c r="D991" s="41" t="s">
        <v>1602</v>
      </c>
    </row>
    <row r="992" spans="1:4">
      <c r="A992" s="1" t="s">
        <v>41</v>
      </c>
      <c r="B992" s="1" t="s">
        <v>1231</v>
      </c>
      <c r="C992" s="40" t="s">
        <v>253</v>
      </c>
      <c r="D992" s="41" t="s">
        <v>1603</v>
      </c>
    </row>
    <row r="993" spans="1:4">
      <c r="A993" s="1" t="s">
        <v>41</v>
      </c>
      <c r="B993" s="1" t="s">
        <v>1231</v>
      </c>
      <c r="C993" s="40" t="s">
        <v>261</v>
      </c>
      <c r="D993" s="41" t="s">
        <v>1604</v>
      </c>
    </row>
    <row r="994" spans="1:4">
      <c r="A994" s="1" t="s">
        <v>41</v>
      </c>
      <c r="B994" s="1" t="s">
        <v>1231</v>
      </c>
      <c r="C994" s="40" t="s">
        <v>265</v>
      </c>
      <c r="D994" s="41" t="s">
        <v>1605</v>
      </c>
    </row>
    <row r="995" spans="1:4">
      <c r="A995" s="1" t="s">
        <v>41</v>
      </c>
      <c r="B995" s="1" t="s">
        <v>1231</v>
      </c>
      <c r="C995" s="40" t="s">
        <v>294</v>
      </c>
      <c r="D995" s="41" t="s">
        <v>1606</v>
      </c>
    </row>
    <row r="996" spans="1:4">
      <c r="A996" s="1" t="s">
        <v>41</v>
      </c>
      <c r="B996" s="1" t="s">
        <v>1231</v>
      </c>
      <c r="C996" s="40" t="s">
        <v>255</v>
      </c>
      <c r="D996" s="41" t="s">
        <v>1607</v>
      </c>
    </row>
    <row r="997" spans="1:4">
      <c r="A997" s="1" t="s">
        <v>41</v>
      </c>
      <c r="B997" s="1" t="s">
        <v>1231</v>
      </c>
      <c r="C997" s="40" t="s">
        <v>326</v>
      </c>
      <c r="D997" s="41" t="s">
        <v>1608</v>
      </c>
    </row>
    <row r="998" spans="1:4">
      <c r="A998" s="1" t="s">
        <v>41</v>
      </c>
      <c r="B998" s="1" t="s">
        <v>1231</v>
      </c>
      <c r="C998" s="9" t="s">
        <v>1609</v>
      </c>
      <c r="D998" s="39" t="s">
        <v>1610</v>
      </c>
    </row>
    <row r="999" spans="1:4">
      <c r="A999" s="1" t="s">
        <v>41</v>
      </c>
      <c r="B999" s="1" t="s">
        <v>1231</v>
      </c>
      <c r="C999" s="40" t="s">
        <v>1611</v>
      </c>
      <c r="D999" s="41" t="s">
        <v>1612</v>
      </c>
    </row>
    <row r="1000" spans="1:4">
      <c r="A1000" s="1" t="s">
        <v>41</v>
      </c>
      <c r="B1000" s="1" t="s">
        <v>1231</v>
      </c>
      <c r="C1000" s="40" t="s">
        <v>245</v>
      </c>
      <c r="D1000" s="41" t="s">
        <v>1613</v>
      </c>
    </row>
    <row r="1001" spans="1:4">
      <c r="A1001" s="1" t="s">
        <v>41</v>
      </c>
      <c r="B1001" s="1" t="s">
        <v>1231</v>
      </c>
      <c r="C1001" s="40" t="s">
        <v>247</v>
      </c>
      <c r="D1001" s="41" t="s">
        <v>1614</v>
      </c>
    </row>
    <row r="1002" spans="1:4">
      <c r="A1002" s="1" t="s">
        <v>41</v>
      </c>
      <c r="B1002" s="1" t="s">
        <v>1231</v>
      </c>
      <c r="C1002" s="40" t="s">
        <v>249</v>
      </c>
      <c r="D1002" s="41" t="s">
        <v>1615</v>
      </c>
    </row>
    <row r="1003" spans="1:4">
      <c r="A1003" s="1" t="s">
        <v>41</v>
      </c>
      <c r="B1003" s="1" t="s">
        <v>1231</v>
      </c>
      <c r="C1003" s="40" t="s">
        <v>1616</v>
      </c>
      <c r="D1003" s="41" t="s">
        <v>1617</v>
      </c>
    </row>
    <row r="1004" spans="1:4">
      <c r="A1004" s="1" t="s">
        <v>41</v>
      </c>
      <c r="B1004" s="1" t="s">
        <v>1231</v>
      </c>
      <c r="C1004" s="40" t="s">
        <v>245</v>
      </c>
      <c r="D1004" s="41" t="s">
        <v>1618</v>
      </c>
    </row>
    <row r="1005" spans="1:4">
      <c r="A1005" s="1" t="s">
        <v>41</v>
      </c>
      <c r="B1005" s="1" t="s">
        <v>1231</v>
      </c>
      <c r="C1005" s="40" t="s">
        <v>247</v>
      </c>
      <c r="D1005" s="41" t="s">
        <v>1619</v>
      </c>
    </row>
    <row r="1006" spans="1:4">
      <c r="A1006" s="1" t="s">
        <v>41</v>
      </c>
      <c r="B1006" s="1" t="s">
        <v>1231</v>
      </c>
      <c r="C1006" s="40" t="s">
        <v>249</v>
      </c>
      <c r="D1006" s="41" t="s">
        <v>1620</v>
      </c>
    </row>
    <row r="1007" spans="1:4">
      <c r="A1007" s="1" t="s">
        <v>41</v>
      </c>
      <c r="B1007" s="1" t="s">
        <v>1231</v>
      </c>
      <c r="C1007" s="40" t="s">
        <v>251</v>
      </c>
      <c r="D1007" s="41" t="s">
        <v>1621</v>
      </c>
    </row>
    <row r="1008" spans="1:4">
      <c r="A1008" s="1" t="s">
        <v>41</v>
      </c>
      <c r="B1008" s="1" t="s">
        <v>1231</v>
      </c>
      <c r="C1008" s="40" t="s">
        <v>1622</v>
      </c>
      <c r="D1008" s="41" t="s">
        <v>1623</v>
      </c>
    </row>
    <row r="1009" spans="1:4">
      <c r="A1009" s="1" t="s">
        <v>41</v>
      </c>
      <c r="B1009" s="1" t="s">
        <v>1231</v>
      </c>
      <c r="C1009" s="40" t="s">
        <v>1624</v>
      </c>
      <c r="D1009" s="41" t="s">
        <v>1625</v>
      </c>
    </row>
    <row r="1010" spans="1:4">
      <c r="A1010" s="1" t="s">
        <v>41</v>
      </c>
      <c r="B1010" s="1" t="s">
        <v>1231</v>
      </c>
      <c r="C1010" s="40" t="s">
        <v>245</v>
      </c>
      <c r="D1010" s="41" t="s">
        <v>1626</v>
      </c>
    </row>
    <row r="1011" spans="1:4">
      <c r="A1011" s="1" t="s">
        <v>41</v>
      </c>
      <c r="B1011" s="1" t="s">
        <v>1231</v>
      </c>
      <c r="C1011" s="40" t="s">
        <v>247</v>
      </c>
      <c r="D1011" s="41" t="s">
        <v>1627</v>
      </c>
    </row>
    <row r="1012" spans="1:4">
      <c r="A1012" s="1" t="s">
        <v>41</v>
      </c>
      <c r="B1012" s="1" t="s">
        <v>1231</v>
      </c>
      <c r="C1012" s="40" t="s">
        <v>1628</v>
      </c>
      <c r="D1012" s="41" t="s">
        <v>1629</v>
      </c>
    </row>
    <row r="1013" spans="1:4">
      <c r="A1013" s="1" t="s">
        <v>41</v>
      </c>
      <c r="B1013" s="1" t="s">
        <v>1231</v>
      </c>
      <c r="C1013" s="40" t="s">
        <v>1630</v>
      </c>
      <c r="D1013" s="41" t="s">
        <v>1631</v>
      </c>
    </row>
    <row r="1014" spans="1:4">
      <c r="A1014" s="1" t="s">
        <v>41</v>
      </c>
      <c r="B1014" s="1" t="s">
        <v>1231</v>
      </c>
      <c r="C1014" s="40" t="s">
        <v>1632</v>
      </c>
      <c r="D1014" s="41" t="s">
        <v>1633</v>
      </c>
    </row>
    <row r="1015" spans="1:4">
      <c r="A1015" s="1" t="s">
        <v>41</v>
      </c>
      <c r="B1015" s="1" t="s">
        <v>1231</v>
      </c>
      <c r="C1015" s="40" t="s">
        <v>1634</v>
      </c>
      <c r="D1015" s="41" t="s">
        <v>1635</v>
      </c>
    </row>
    <row r="1016" spans="1:4">
      <c r="A1016" s="1" t="s">
        <v>41</v>
      </c>
      <c r="B1016" s="1" t="s">
        <v>1231</v>
      </c>
      <c r="C1016" s="40" t="s">
        <v>1636</v>
      </c>
      <c r="D1016" s="41" t="s">
        <v>1637</v>
      </c>
    </row>
    <row r="1017" spans="1:4">
      <c r="A1017" s="1" t="s">
        <v>41</v>
      </c>
      <c r="B1017" s="1" t="s">
        <v>1231</v>
      </c>
      <c r="C1017" s="40" t="s">
        <v>245</v>
      </c>
      <c r="D1017" s="41" t="s">
        <v>1638</v>
      </c>
    </row>
    <row r="1018" spans="1:4">
      <c r="A1018" s="1" t="s">
        <v>41</v>
      </c>
      <c r="B1018" s="1" t="s">
        <v>1231</v>
      </c>
      <c r="C1018" s="40" t="s">
        <v>247</v>
      </c>
      <c r="D1018" s="41" t="s">
        <v>1639</v>
      </c>
    </row>
    <row r="1019" spans="1:4">
      <c r="A1019" s="1" t="s">
        <v>41</v>
      </c>
      <c r="B1019" s="1" t="s">
        <v>1231</v>
      </c>
      <c r="C1019" s="9" t="s">
        <v>1640</v>
      </c>
      <c r="D1019" s="39" t="s">
        <v>1641</v>
      </c>
    </row>
    <row r="1020" spans="1:4">
      <c r="A1020" s="1" t="s">
        <v>41</v>
      </c>
      <c r="B1020" s="1" t="s">
        <v>1231</v>
      </c>
      <c r="C1020" s="40" t="s">
        <v>1642</v>
      </c>
      <c r="D1020" s="41" t="s">
        <v>1643</v>
      </c>
    </row>
    <row r="1021" spans="1:4">
      <c r="A1021" s="1" t="s">
        <v>41</v>
      </c>
      <c r="B1021" s="1" t="s">
        <v>1231</v>
      </c>
      <c r="C1021" s="40" t="s">
        <v>245</v>
      </c>
      <c r="D1021" s="41" t="s">
        <v>1644</v>
      </c>
    </row>
    <row r="1022" spans="1:4">
      <c r="A1022" s="1" t="s">
        <v>41</v>
      </c>
      <c r="B1022" s="1" t="s">
        <v>1231</v>
      </c>
      <c r="C1022" s="40" t="s">
        <v>247</v>
      </c>
      <c r="D1022" s="41" t="s">
        <v>1645</v>
      </c>
    </row>
    <row r="1023" spans="1:4">
      <c r="A1023" s="1" t="s">
        <v>41</v>
      </c>
      <c r="B1023" s="1" t="s">
        <v>1231</v>
      </c>
      <c r="C1023" s="40" t="s">
        <v>1646</v>
      </c>
      <c r="D1023" s="41" t="s">
        <v>1647</v>
      </c>
    </row>
    <row r="1024" spans="1:4">
      <c r="A1024" s="1" t="s">
        <v>41</v>
      </c>
      <c r="B1024" s="1" t="s">
        <v>1231</v>
      </c>
      <c r="C1024" s="40" t="s">
        <v>245</v>
      </c>
      <c r="D1024" s="41" t="s">
        <v>1648</v>
      </c>
    </row>
    <row r="1025" spans="1:4">
      <c r="A1025" s="1" t="s">
        <v>41</v>
      </c>
      <c r="B1025" s="1" t="s">
        <v>1231</v>
      </c>
      <c r="C1025" s="40" t="s">
        <v>247</v>
      </c>
      <c r="D1025" s="41" t="s">
        <v>1649</v>
      </c>
    </row>
    <row r="1026" spans="1:4">
      <c r="A1026" s="1" t="s">
        <v>41</v>
      </c>
      <c r="B1026" s="1" t="s">
        <v>1231</v>
      </c>
      <c r="C1026" s="40" t="s">
        <v>249</v>
      </c>
      <c r="D1026" s="41" t="s">
        <v>1650</v>
      </c>
    </row>
    <row r="1027" spans="1:4">
      <c r="A1027" s="1" t="s">
        <v>41</v>
      </c>
      <c r="B1027" s="1" t="s">
        <v>1231</v>
      </c>
      <c r="C1027" s="40" t="s">
        <v>1651</v>
      </c>
      <c r="D1027" s="41" t="s">
        <v>1652</v>
      </c>
    </row>
    <row r="1028" spans="1:4">
      <c r="A1028" s="1" t="s">
        <v>41</v>
      </c>
      <c r="B1028" s="1" t="s">
        <v>1231</v>
      </c>
      <c r="C1028" s="40" t="s">
        <v>245</v>
      </c>
      <c r="D1028" s="41" t="s">
        <v>1653</v>
      </c>
    </row>
    <row r="1029" spans="1:4">
      <c r="A1029" s="1" t="s">
        <v>41</v>
      </c>
      <c r="B1029" s="1" t="s">
        <v>1231</v>
      </c>
      <c r="C1029" s="40" t="s">
        <v>247</v>
      </c>
      <c r="D1029" s="41" t="s">
        <v>1654</v>
      </c>
    </row>
    <row r="1030" spans="1:4">
      <c r="A1030" s="1" t="s">
        <v>41</v>
      </c>
      <c r="B1030" s="1" t="s">
        <v>1231</v>
      </c>
      <c r="C1030" s="40" t="s">
        <v>1655</v>
      </c>
      <c r="D1030" s="41" t="s">
        <v>1656</v>
      </c>
    </row>
    <row r="1031" spans="1:4">
      <c r="A1031" s="1" t="s">
        <v>41</v>
      </c>
      <c r="B1031" s="1" t="s">
        <v>1231</v>
      </c>
      <c r="C1031" s="40" t="s">
        <v>245</v>
      </c>
      <c r="D1031" s="41" t="s">
        <v>1657</v>
      </c>
    </row>
    <row r="1032" spans="1:4">
      <c r="A1032" s="1" t="s">
        <v>41</v>
      </c>
      <c r="B1032" s="1" t="s">
        <v>1231</v>
      </c>
      <c r="C1032" s="40" t="s">
        <v>247</v>
      </c>
      <c r="D1032" s="41" t="s">
        <v>1658</v>
      </c>
    </row>
    <row r="1033" spans="1:4">
      <c r="A1033" s="1" t="s">
        <v>41</v>
      </c>
      <c r="B1033" s="1" t="s">
        <v>1231</v>
      </c>
      <c r="C1033" s="40" t="s">
        <v>249</v>
      </c>
      <c r="D1033" s="41" t="s">
        <v>1659</v>
      </c>
    </row>
    <row r="1034" spans="1:4">
      <c r="A1034" s="1" t="s">
        <v>41</v>
      </c>
      <c r="B1034" s="1" t="s">
        <v>1231</v>
      </c>
      <c r="C1034" s="40" t="s">
        <v>251</v>
      </c>
      <c r="D1034" s="41" t="s">
        <v>1660</v>
      </c>
    </row>
    <row r="1035" spans="1:4">
      <c r="A1035" s="1" t="s">
        <v>41</v>
      </c>
      <c r="B1035" s="1" t="s">
        <v>1231</v>
      </c>
      <c r="C1035" s="40" t="s">
        <v>253</v>
      </c>
      <c r="D1035" s="41" t="s">
        <v>1661</v>
      </c>
    </row>
    <row r="1036" spans="1:4">
      <c r="A1036" s="1" t="s">
        <v>41</v>
      </c>
      <c r="B1036" s="1" t="s">
        <v>1231</v>
      </c>
      <c r="C1036" s="40" t="s">
        <v>255</v>
      </c>
      <c r="D1036" s="41" t="s">
        <v>1662</v>
      </c>
    </row>
    <row r="1037" spans="1:4">
      <c r="A1037" s="1" t="s">
        <v>41</v>
      </c>
      <c r="B1037" s="1" t="s">
        <v>1231</v>
      </c>
      <c r="C1037" s="40" t="s">
        <v>1663</v>
      </c>
      <c r="D1037" s="41" t="s">
        <v>571</v>
      </c>
    </row>
    <row r="1038" spans="1:4">
      <c r="A1038" s="1" t="s">
        <v>41</v>
      </c>
      <c r="B1038" s="1" t="s">
        <v>1231</v>
      </c>
      <c r="C1038" s="40" t="s">
        <v>245</v>
      </c>
      <c r="D1038" s="41" t="s">
        <v>1664</v>
      </c>
    </row>
    <row r="1039" spans="1:4">
      <c r="A1039" s="1" t="s">
        <v>41</v>
      </c>
      <c r="B1039" s="1" t="s">
        <v>1231</v>
      </c>
      <c r="C1039" s="40" t="s">
        <v>247</v>
      </c>
      <c r="D1039" s="41" t="s">
        <v>1665</v>
      </c>
    </row>
    <row r="1040" spans="1:4">
      <c r="A1040" s="1" t="s">
        <v>41</v>
      </c>
      <c r="B1040" s="1" t="s">
        <v>1231</v>
      </c>
      <c r="C1040" s="40" t="s">
        <v>1666</v>
      </c>
      <c r="D1040" s="41" t="s">
        <v>1667</v>
      </c>
    </row>
    <row r="1041" spans="1:4">
      <c r="A1041" s="1" t="s">
        <v>41</v>
      </c>
      <c r="B1041" s="1" t="s">
        <v>1231</v>
      </c>
      <c r="C1041" s="40" t="s">
        <v>245</v>
      </c>
      <c r="D1041" s="41" t="s">
        <v>1668</v>
      </c>
    </row>
    <row r="1042" spans="1:4">
      <c r="A1042" s="1" t="s">
        <v>41</v>
      </c>
      <c r="B1042" s="1" t="s">
        <v>1231</v>
      </c>
      <c r="C1042" s="40" t="s">
        <v>247</v>
      </c>
      <c r="D1042" s="41" t="s">
        <v>1669</v>
      </c>
    </row>
    <row r="1043" spans="1:4">
      <c r="A1043" s="1" t="s">
        <v>41</v>
      </c>
      <c r="B1043" s="1" t="s">
        <v>1231</v>
      </c>
      <c r="C1043" s="40" t="s">
        <v>261</v>
      </c>
      <c r="D1043" s="41" t="s">
        <v>1670</v>
      </c>
    </row>
    <row r="1044" spans="1:4">
      <c r="A1044" s="1" t="s">
        <v>41</v>
      </c>
      <c r="B1044" s="1" t="s">
        <v>1231</v>
      </c>
      <c r="C1044" s="40" t="s">
        <v>265</v>
      </c>
      <c r="D1044" s="41" t="s">
        <v>1671</v>
      </c>
    </row>
    <row r="1045" spans="1:4">
      <c r="A1045" s="1" t="s">
        <v>41</v>
      </c>
      <c r="B1045" s="1" t="s">
        <v>1231</v>
      </c>
      <c r="C1045" s="40" t="s">
        <v>294</v>
      </c>
      <c r="D1045" s="41" t="s">
        <v>1672</v>
      </c>
    </row>
    <row r="1046" spans="1:4">
      <c r="A1046" s="1" t="s">
        <v>41</v>
      </c>
      <c r="B1046" s="1" t="s">
        <v>1231</v>
      </c>
      <c r="C1046" s="40" t="s">
        <v>296</v>
      </c>
      <c r="D1046" s="41" t="s">
        <v>1673</v>
      </c>
    </row>
    <row r="1047" spans="1:4">
      <c r="A1047" s="1" t="s">
        <v>41</v>
      </c>
      <c r="B1047" s="1" t="s">
        <v>1231</v>
      </c>
      <c r="C1047" s="40" t="s">
        <v>1674</v>
      </c>
      <c r="D1047" s="41" t="s">
        <v>1675</v>
      </c>
    </row>
    <row r="1048" spans="1:4">
      <c r="A1048" s="1" t="s">
        <v>41</v>
      </c>
      <c r="B1048" s="1" t="s">
        <v>1231</v>
      </c>
      <c r="C1048" s="44" t="s">
        <v>92</v>
      </c>
      <c r="D1048"/>
    </row>
    <row r="1049" spans="1:4">
      <c r="A1049" s="1" t="s">
        <v>41</v>
      </c>
      <c r="B1049" s="1" t="s">
        <v>1231</v>
      </c>
      <c r="C1049" s="9" t="s">
        <v>1676</v>
      </c>
      <c r="D1049" s="39" t="s">
        <v>1677</v>
      </c>
    </row>
    <row r="1050" spans="1:4">
      <c r="A1050" s="1" t="s">
        <v>41</v>
      </c>
      <c r="B1050" s="1" t="s">
        <v>1231</v>
      </c>
      <c r="C1050" s="40" t="s">
        <v>1678</v>
      </c>
      <c r="D1050" s="41" t="s">
        <v>1679</v>
      </c>
    </row>
    <row r="1051" spans="1:4">
      <c r="A1051" s="1" t="s">
        <v>41</v>
      </c>
      <c r="B1051" s="1" t="s">
        <v>1231</v>
      </c>
      <c r="C1051" s="40" t="s">
        <v>1680</v>
      </c>
      <c r="D1051" s="41" t="s">
        <v>1681</v>
      </c>
    </row>
    <row r="1052" spans="1:4">
      <c r="A1052" s="1" t="s">
        <v>41</v>
      </c>
      <c r="B1052" s="1" t="s">
        <v>1231</v>
      </c>
      <c r="C1052" s="40" t="s">
        <v>1682</v>
      </c>
      <c r="D1052" s="41" t="s">
        <v>1683</v>
      </c>
    </row>
    <row r="1053" spans="1:4">
      <c r="A1053" s="1" t="s">
        <v>41</v>
      </c>
      <c r="B1053" s="1" t="s">
        <v>1231</v>
      </c>
      <c r="C1053" s="40" t="s">
        <v>1684</v>
      </c>
      <c r="D1053" s="41" t="s">
        <v>1685</v>
      </c>
    </row>
    <row r="1054" spans="1:4">
      <c r="A1054" s="1" t="s">
        <v>41</v>
      </c>
      <c r="B1054" s="1" t="s">
        <v>1231</v>
      </c>
      <c r="C1054" s="40" t="s">
        <v>1686</v>
      </c>
      <c r="D1054" s="41" t="s">
        <v>1687</v>
      </c>
    </row>
    <row r="1055" spans="1:4">
      <c r="A1055" s="1" t="s">
        <v>41</v>
      </c>
      <c r="B1055" s="1" t="s">
        <v>1231</v>
      </c>
      <c r="C1055" s="40" t="s">
        <v>1688</v>
      </c>
      <c r="D1055" s="41" t="s">
        <v>1689</v>
      </c>
    </row>
    <row r="1056" spans="1:4">
      <c r="A1056" s="1" t="s">
        <v>41</v>
      </c>
      <c r="B1056" s="1" t="s">
        <v>1231</v>
      </c>
      <c r="C1056" s="40" t="s">
        <v>1690</v>
      </c>
      <c r="D1056" s="41" t="s">
        <v>1691</v>
      </c>
    </row>
    <row r="1057" spans="1:4">
      <c r="A1057" s="1" t="s">
        <v>41</v>
      </c>
      <c r="B1057" s="1" t="s">
        <v>1231</v>
      </c>
      <c r="C1057" s="40" t="s">
        <v>1692</v>
      </c>
      <c r="D1057" s="41" t="s">
        <v>1693</v>
      </c>
    </row>
    <row r="1058" spans="1:4">
      <c r="A1058" s="1" t="s">
        <v>41</v>
      </c>
      <c r="B1058" s="1" t="s">
        <v>1231</v>
      </c>
      <c r="C1058" s="40" t="s">
        <v>1694</v>
      </c>
      <c r="D1058" s="41" t="s">
        <v>1695</v>
      </c>
    </row>
    <row r="1059" spans="1:4">
      <c r="A1059" s="1" t="s">
        <v>41</v>
      </c>
      <c r="B1059" s="1" t="s">
        <v>1231</v>
      </c>
      <c r="C1059" s="9" t="s">
        <v>1696</v>
      </c>
      <c r="D1059" s="39" t="s">
        <v>1697</v>
      </c>
    </row>
    <row r="1060" spans="1:4">
      <c r="A1060" s="1" t="s">
        <v>41</v>
      </c>
      <c r="B1060" s="1" t="s">
        <v>1231</v>
      </c>
      <c r="C1060" s="40" t="s">
        <v>1698</v>
      </c>
      <c r="D1060" s="41" t="s">
        <v>1699</v>
      </c>
    </row>
    <row r="1061" spans="1:4">
      <c r="A1061" s="1" t="s">
        <v>41</v>
      </c>
      <c r="B1061" s="1" t="s">
        <v>1231</v>
      </c>
      <c r="C1061" s="40" t="s">
        <v>1700</v>
      </c>
      <c r="D1061" s="41" t="s">
        <v>1701</v>
      </c>
    </row>
    <row r="1062" spans="1:4">
      <c r="A1062" s="1" t="s">
        <v>41</v>
      </c>
      <c r="B1062" s="1" t="s">
        <v>1231</v>
      </c>
      <c r="C1062" s="40" t="s">
        <v>1702</v>
      </c>
      <c r="D1062" s="41" t="s">
        <v>1703</v>
      </c>
    </row>
    <row r="1063" spans="1:4">
      <c r="A1063" s="1" t="s">
        <v>41</v>
      </c>
      <c r="B1063" s="1" t="s">
        <v>1231</v>
      </c>
      <c r="C1063" s="40" t="s">
        <v>245</v>
      </c>
      <c r="D1063" s="41" t="s">
        <v>1704</v>
      </c>
    </row>
    <row r="1064" spans="1:4">
      <c r="A1064" s="1" t="s">
        <v>41</v>
      </c>
      <c r="B1064" s="1" t="s">
        <v>1231</v>
      </c>
      <c r="C1064" s="40" t="s">
        <v>247</v>
      </c>
      <c r="D1064" s="41" t="s">
        <v>1705</v>
      </c>
    </row>
    <row r="1065" spans="1:4">
      <c r="A1065" s="1" t="s">
        <v>41</v>
      </c>
      <c r="B1065" s="1" t="s">
        <v>1231</v>
      </c>
      <c r="C1065" s="9" t="s">
        <v>1706</v>
      </c>
      <c r="D1065" s="39" t="s">
        <v>1707</v>
      </c>
    </row>
    <row r="1066" spans="1:4">
      <c r="A1066" s="1" t="s">
        <v>41</v>
      </c>
      <c r="B1066" s="1" t="s">
        <v>1231</v>
      </c>
      <c r="C1066" s="40" t="s">
        <v>1708</v>
      </c>
      <c r="D1066" s="41" t="s">
        <v>1709</v>
      </c>
    </row>
    <row r="1067" spans="1:4">
      <c r="A1067" s="1" t="s">
        <v>41</v>
      </c>
      <c r="B1067" s="1" t="s">
        <v>1231</v>
      </c>
      <c r="C1067" s="40" t="s">
        <v>245</v>
      </c>
      <c r="D1067" s="41" t="s">
        <v>1710</v>
      </c>
    </row>
    <row r="1068" spans="1:4">
      <c r="A1068" s="1" t="s">
        <v>41</v>
      </c>
      <c r="B1068" s="1" t="s">
        <v>1231</v>
      </c>
      <c r="C1068" s="40" t="s">
        <v>247</v>
      </c>
      <c r="D1068" s="41" t="s">
        <v>1711</v>
      </c>
    </row>
    <row r="1069" spans="1:4">
      <c r="A1069" s="1" t="s">
        <v>41</v>
      </c>
      <c r="B1069" s="1" t="s">
        <v>1231</v>
      </c>
      <c r="C1069" s="40" t="s">
        <v>1712</v>
      </c>
      <c r="D1069" s="41" t="s">
        <v>1713</v>
      </c>
    </row>
    <row r="1070" spans="1:4">
      <c r="A1070" s="1" t="s">
        <v>41</v>
      </c>
      <c r="B1070" s="1" t="s">
        <v>1231</v>
      </c>
      <c r="C1070" s="40" t="s">
        <v>245</v>
      </c>
      <c r="D1070" s="41" t="s">
        <v>1714</v>
      </c>
    </row>
    <row r="1071" spans="1:4">
      <c r="A1071" s="1" t="s">
        <v>41</v>
      </c>
      <c r="B1071" s="1" t="s">
        <v>1231</v>
      </c>
      <c r="C1071" s="40" t="s">
        <v>247</v>
      </c>
      <c r="D1071" s="41" t="s">
        <v>1715</v>
      </c>
    </row>
    <row r="1072" spans="1:4">
      <c r="A1072" s="1" t="s">
        <v>41</v>
      </c>
      <c r="B1072" s="1" t="s">
        <v>1231</v>
      </c>
      <c r="C1072" s="40" t="s">
        <v>1716</v>
      </c>
      <c r="D1072" s="41" t="s">
        <v>1717</v>
      </c>
    </row>
    <row r="1073" spans="1:4">
      <c r="A1073" s="1" t="s">
        <v>41</v>
      </c>
      <c r="B1073" s="1" t="s">
        <v>1231</v>
      </c>
      <c r="C1073" s="40" t="s">
        <v>245</v>
      </c>
      <c r="D1073" s="41" t="s">
        <v>1718</v>
      </c>
    </row>
    <row r="1074" spans="1:4">
      <c r="A1074" s="1" t="s">
        <v>41</v>
      </c>
      <c r="B1074" s="1" t="s">
        <v>1231</v>
      </c>
      <c r="C1074" s="40" t="s">
        <v>247</v>
      </c>
      <c r="D1074" s="41" t="s">
        <v>1719</v>
      </c>
    </row>
    <row r="1075" spans="1:4">
      <c r="A1075" s="1" t="s">
        <v>41</v>
      </c>
      <c r="B1075" s="1" t="s">
        <v>1231</v>
      </c>
      <c r="C1075" s="40" t="s">
        <v>249</v>
      </c>
      <c r="D1075" s="41" t="s">
        <v>1720</v>
      </c>
    </row>
    <row r="1076" spans="1:4">
      <c r="A1076" s="1" t="s">
        <v>41</v>
      </c>
      <c r="B1076" s="1" t="s">
        <v>1231</v>
      </c>
      <c r="C1076" s="40" t="s">
        <v>1721</v>
      </c>
      <c r="D1076" s="41" t="s">
        <v>1722</v>
      </c>
    </row>
    <row r="1077" spans="1:4">
      <c r="A1077" s="1" t="s">
        <v>41</v>
      </c>
      <c r="B1077" s="1" t="s">
        <v>1231</v>
      </c>
      <c r="C1077" s="40" t="s">
        <v>1723</v>
      </c>
      <c r="D1077" s="41" t="s">
        <v>1724</v>
      </c>
    </row>
    <row r="1078" spans="1:4">
      <c r="A1078" s="1" t="s">
        <v>41</v>
      </c>
      <c r="B1078" s="1" t="s">
        <v>1231</v>
      </c>
      <c r="C1078" s="40" t="s">
        <v>245</v>
      </c>
      <c r="D1078" s="41" t="s">
        <v>1725</v>
      </c>
    </row>
    <row r="1079" spans="1:4">
      <c r="A1079" s="1" t="s">
        <v>41</v>
      </c>
      <c r="B1079" s="1" t="s">
        <v>1231</v>
      </c>
      <c r="C1079" s="40" t="s">
        <v>247</v>
      </c>
      <c r="D1079" s="41" t="s">
        <v>1726</v>
      </c>
    </row>
    <row r="1080" spans="1:4">
      <c r="A1080" s="1" t="s">
        <v>41</v>
      </c>
      <c r="B1080" s="1" t="s">
        <v>1231</v>
      </c>
      <c r="C1080" s="40" t="s">
        <v>1727</v>
      </c>
      <c r="D1080" s="41" t="s">
        <v>1728</v>
      </c>
    </row>
    <row r="1081" spans="1:4">
      <c r="A1081" s="1" t="s">
        <v>41</v>
      </c>
      <c r="B1081" s="1" t="s">
        <v>1231</v>
      </c>
      <c r="C1081" s="40" t="s">
        <v>245</v>
      </c>
      <c r="D1081" s="41" t="s">
        <v>1729</v>
      </c>
    </row>
    <row r="1082" spans="1:4">
      <c r="A1082" s="1" t="s">
        <v>41</v>
      </c>
      <c r="B1082" s="1" t="s">
        <v>1231</v>
      </c>
      <c r="C1082" s="40" t="s">
        <v>247</v>
      </c>
      <c r="D1082" s="41" t="s">
        <v>1730</v>
      </c>
    </row>
    <row r="1083" spans="1:4">
      <c r="A1083" s="1" t="s">
        <v>41</v>
      </c>
      <c r="B1083" s="1" t="s">
        <v>1231</v>
      </c>
      <c r="C1083" s="40" t="s">
        <v>1731</v>
      </c>
      <c r="D1083" s="41" t="s">
        <v>1732</v>
      </c>
    </row>
    <row r="1084" spans="1:4">
      <c r="A1084" s="1" t="s">
        <v>41</v>
      </c>
      <c r="B1084" s="1" t="s">
        <v>1231</v>
      </c>
      <c r="C1084" s="40" t="s">
        <v>245</v>
      </c>
      <c r="D1084" s="41" t="s">
        <v>1733</v>
      </c>
    </row>
    <row r="1085" spans="1:4">
      <c r="A1085" s="1" t="s">
        <v>41</v>
      </c>
      <c r="B1085" s="1" t="s">
        <v>1231</v>
      </c>
      <c r="C1085" s="40" t="s">
        <v>261</v>
      </c>
      <c r="D1085" s="41" t="s">
        <v>1734</v>
      </c>
    </row>
    <row r="1086" spans="1:4">
      <c r="A1086" s="1" t="s">
        <v>41</v>
      </c>
      <c r="B1086" s="1" t="s">
        <v>1231</v>
      </c>
      <c r="C1086" s="40" t="s">
        <v>294</v>
      </c>
      <c r="D1086" s="41" t="s">
        <v>1735</v>
      </c>
    </row>
    <row r="1087" spans="1:4">
      <c r="A1087" s="1" t="s">
        <v>41</v>
      </c>
      <c r="B1087" s="1" t="s">
        <v>1231</v>
      </c>
      <c r="C1087" s="40" t="s">
        <v>247</v>
      </c>
      <c r="D1087" s="41" t="s">
        <v>1736</v>
      </c>
    </row>
    <row r="1088" spans="1:4">
      <c r="A1088" s="1" t="s">
        <v>41</v>
      </c>
      <c r="B1088" s="1" t="s">
        <v>1231</v>
      </c>
      <c r="C1088" s="40" t="s">
        <v>249</v>
      </c>
      <c r="D1088" s="41" t="s">
        <v>1737</v>
      </c>
    </row>
    <row r="1089" spans="1:4">
      <c r="A1089" s="1" t="s">
        <v>41</v>
      </c>
      <c r="B1089" s="1" t="s">
        <v>1231</v>
      </c>
      <c r="C1089" s="9" t="s">
        <v>1738</v>
      </c>
      <c r="D1089" s="39" t="s">
        <v>1739</v>
      </c>
    </row>
    <row r="1090" spans="1:4">
      <c r="A1090" s="1" t="s">
        <v>41</v>
      </c>
      <c r="B1090" s="1" t="s">
        <v>1231</v>
      </c>
      <c r="C1090" s="40" t="s">
        <v>1740</v>
      </c>
      <c r="D1090" s="41" t="s">
        <v>1741</v>
      </c>
    </row>
    <row r="1091" spans="1:4">
      <c r="A1091" s="1" t="s">
        <v>41</v>
      </c>
      <c r="B1091" s="1" t="s">
        <v>1231</v>
      </c>
      <c r="C1091" s="40" t="s">
        <v>1742</v>
      </c>
      <c r="D1091" s="41" t="s">
        <v>1743</v>
      </c>
    </row>
    <row r="1092" spans="1:4">
      <c r="A1092" s="1" t="s">
        <v>41</v>
      </c>
      <c r="B1092" s="1" t="s">
        <v>1231</v>
      </c>
      <c r="C1092" s="40" t="s">
        <v>245</v>
      </c>
      <c r="D1092" s="41" t="s">
        <v>1744</v>
      </c>
    </row>
    <row r="1093" spans="1:4">
      <c r="A1093" s="1" t="s">
        <v>41</v>
      </c>
      <c r="B1093" s="1" t="s">
        <v>1231</v>
      </c>
      <c r="C1093" s="40" t="s">
        <v>247</v>
      </c>
      <c r="D1093" s="41" t="s">
        <v>1745</v>
      </c>
    </row>
    <row r="1094" spans="1:4">
      <c r="A1094" s="1" t="s">
        <v>41</v>
      </c>
      <c r="B1094" s="1" t="s">
        <v>1231</v>
      </c>
      <c r="C1094" s="40" t="s">
        <v>249</v>
      </c>
      <c r="D1094" s="41" t="s">
        <v>1746</v>
      </c>
    </row>
    <row r="1095" spans="1:4">
      <c r="A1095" s="1" t="s">
        <v>41</v>
      </c>
      <c r="B1095" s="1" t="s">
        <v>1231</v>
      </c>
      <c r="C1095" s="40" t="s">
        <v>251</v>
      </c>
      <c r="D1095" s="41" t="s">
        <v>1747</v>
      </c>
    </row>
    <row r="1096" spans="1:4">
      <c r="A1096" s="1" t="s">
        <v>41</v>
      </c>
      <c r="B1096" s="1" t="s">
        <v>1231</v>
      </c>
      <c r="C1096" s="40" t="s">
        <v>253</v>
      </c>
      <c r="D1096" s="41" t="s">
        <v>1748</v>
      </c>
    </row>
    <row r="1097" spans="1:4">
      <c r="A1097" s="1" t="s">
        <v>41</v>
      </c>
      <c r="B1097" s="1" t="s">
        <v>1231</v>
      </c>
      <c r="C1097" s="40" t="s">
        <v>255</v>
      </c>
      <c r="D1097" s="41" t="s">
        <v>1749</v>
      </c>
    </row>
    <row r="1098" spans="1:4">
      <c r="A1098" s="1" t="s">
        <v>41</v>
      </c>
      <c r="B1098" s="1" t="s">
        <v>1231</v>
      </c>
      <c r="C1098" s="40" t="s">
        <v>326</v>
      </c>
      <c r="D1098" s="41" t="s">
        <v>1750</v>
      </c>
    </row>
    <row r="1099" spans="1:4">
      <c r="A1099" s="1" t="s">
        <v>41</v>
      </c>
      <c r="B1099" s="1" t="s">
        <v>1231</v>
      </c>
      <c r="C1099" s="40" t="s">
        <v>1751</v>
      </c>
      <c r="D1099" s="41" t="s">
        <v>1752</v>
      </c>
    </row>
    <row r="1100" spans="1:4">
      <c r="A1100" s="1" t="s">
        <v>41</v>
      </c>
      <c r="B1100" s="1" t="s">
        <v>1231</v>
      </c>
      <c r="C1100" s="40" t="s">
        <v>1753</v>
      </c>
      <c r="D1100" s="41" t="s">
        <v>1754</v>
      </c>
    </row>
    <row r="1101" spans="1:4">
      <c r="A1101" s="1" t="s">
        <v>41</v>
      </c>
      <c r="B1101" s="1" t="s">
        <v>1231</v>
      </c>
      <c r="C1101" s="40" t="s">
        <v>245</v>
      </c>
      <c r="D1101" s="41" t="s">
        <v>1755</v>
      </c>
    </row>
    <row r="1102" spans="1:4">
      <c r="A1102" s="1" t="s">
        <v>41</v>
      </c>
      <c r="B1102" s="1" t="s">
        <v>1231</v>
      </c>
      <c r="C1102" s="40" t="s">
        <v>247</v>
      </c>
      <c r="D1102" s="41" t="s">
        <v>1756</v>
      </c>
    </row>
    <row r="1103" spans="1:4">
      <c r="A1103" s="1" t="s">
        <v>41</v>
      </c>
      <c r="B1103" s="1" t="s">
        <v>1231</v>
      </c>
      <c r="C1103" s="40" t="s">
        <v>249</v>
      </c>
      <c r="D1103" s="41" t="s">
        <v>1757</v>
      </c>
    </row>
    <row r="1104" spans="1:4">
      <c r="A1104" s="1" t="s">
        <v>41</v>
      </c>
      <c r="B1104" s="1" t="s">
        <v>1231</v>
      </c>
      <c r="C1104" s="40" t="s">
        <v>1758</v>
      </c>
      <c r="D1104" s="41" t="s">
        <v>1759</v>
      </c>
    </row>
    <row r="1105" spans="1:4">
      <c r="A1105" s="1" t="s">
        <v>41</v>
      </c>
      <c r="B1105" s="1" t="s">
        <v>1231</v>
      </c>
      <c r="C1105" s="40" t="s">
        <v>245</v>
      </c>
      <c r="D1105" s="41" t="s">
        <v>1760</v>
      </c>
    </row>
    <row r="1106" spans="1:4">
      <c r="A1106" s="1" t="s">
        <v>41</v>
      </c>
      <c r="B1106" s="1" t="s">
        <v>1231</v>
      </c>
      <c r="C1106" s="40" t="s">
        <v>247</v>
      </c>
      <c r="D1106" s="41" t="s">
        <v>1761</v>
      </c>
    </row>
    <row r="1107" spans="1:4">
      <c r="A1107" s="1" t="s">
        <v>41</v>
      </c>
      <c r="B1107" s="1" t="s">
        <v>1231</v>
      </c>
      <c r="C1107" s="40" t="s">
        <v>249</v>
      </c>
      <c r="D1107" s="41" t="s">
        <v>1762</v>
      </c>
    </row>
    <row r="1108" spans="1:4">
      <c r="A1108" s="1" t="s">
        <v>41</v>
      </c>
      <c r="B1108" s="1" t="s">
        <v>1231</v>
      </c>
      <c r="C1108" s="40" t="s">
        <v>251</v>
      </c>
      <c r="D1108" s="41" t="s">
        <v>1763</v>
      </c>
    </row>
    <row r="1109" spans="1:4">
      <c r="A1109" s="1" t="s">
        <v>41</v>
      </c>
      <c r="B1109" s="1" t="s">
        <v>1231</v>
      </c>
      <c r="C1109" s="40" t="s">
        <v>253</v>
      </c>
      <c r="D1109" s="41" t="s">
        <v>1764</v>
      </c>
    </row>
    <row r="1110" spans="1:4">
      <c r="A1110" s="1" t="s">
        <v>41</v>
      </c>
      <c r="B1110" s="1" t="s">
        <v>1231</v>
      </c>
      <c r="C1110" s="40" t="s">
        <v>1765</v>
      </c>
      <c r="D1110" s="41" t="s">
        <v>1766</v>
      </c>
    </row>
    <row r="1111" spans="1:4">
      <c r="A1111" s="1" t="s">
        <v>41</v>
      </c>
      <c r="B1111" s="1" t="s">
        <v>1231</v>
      </c>
      <c r="C1111" s="40" t="s">
        <v>245</v>
      </c>
      <c r="D1111" s="41" t="s">
        <v>1767</v>
      </c>
    </row>
    <row r="1112" spans="1:4">
      <c r="A1112" s="1" t="s">
        <v>41</v>
      </c>
      <c r="B1112" s="1" t="s">
        <v>1231</v>
      </c>
      <c r="C1112" s="40" t="s">
        <v>247</v>
      </c>
      <c r="D1112" s="41" t="s">
        <v>1768</v>
      </c>
    </row>
    <row r="1113" spans="1:4">
      <c r="A1113" s="1" t="s">
        <v>41</v>
      </c>
      <c r="B1113" s="1" t="s">
        <v>1231</v>
      </c>
      <c r="C1113" s="40" t="s">
        <v>249</v>
      </c>
      <c r="D1113" s="41" t="s">
        <v>1769</v>
      </c>
    </row>
    <row r="1114" spans="1:4">
      <c r="A1114" s="1" t="s">
        <v>41</v>
      </c>
      <c r="B1114" s="1" t="s">
        <v>1231</v>
      </c>
      <c r="C1114" s="40" t="s">
        <v>1770</v>
      </c>
      <c r="D1114" s="41" t="s">
        <v>1771</v>
      </c>
    </row>
    <row r="1115" spans="1:4">
      <c r="A1115" s="1" t="s">
        <v>41</v>
      </c>
      <c r="B1115" s="1" t="s">
        <v>1231</v>
      </c>
      <c r="C1115" s="40" t="s">
        <v>245</v>
      </c>
      <c r="D1115" s="41" t="s">
        <v>1772</v>
      </c>
    </row>
    <row r="1116" spans="1:4">
      <c r="A1116" s="1" t="s">
        <v>41</v>
      </c>
      <c r="B1116" s="1" t="s">
        <v>1231</v>
      </c>
      <c r="C1116" s="40" t="s">
        <v>261</v>
      </c>
      <c r="D1116" s="41" t="s">
        <v>1773</v>
      </c>
    </row>
    <row r="1117" spans="1:4">
      <c r="A1117" s="1" t="s">
        <v>41</v>
      </c>
      <c r="B1117" s="1" t="s">
        <v>1231</v>
      </c>
      <c r="C1117" s="40" t="s">
        <v>265</v>
      </c>
      <c r="D1117" s="41" t="s">
        <v>1774</v>
      </c>
    </row>
    <row r="1118" spans="1:4">
      <c r="A1118" s="1" t="s">
        <v>41</v>
      </c>
      <c r="B1118" s="1" t="s">
        <v>1231</v>
      </c>
      <c r="C1118" s="40" t="s">
        <v>247</v>
      </c>
      <c r="D1118" s="41" t="s">
        <v>1775</v>
      </c>
    </row>
    <row r="1119" spans="1:4">
      <c r="A1119" s="1" t="s">
        <v>41</v>
      </c>
      <c r="B1119" s="1" t="s">
        <v>1231</v>
      </c>
      <c r="C1119" s="40" t="s">
        <v>261</v>
      </c>
      <c r="D1119" s="41" t="s">
        <v>1776</v>
      </c>
    </row>
    <row r="1120" spans="1:4">
      <c r="A1120" s="1" t="s">
        <v>41</v>
      </c>
      <c r="B1120" s="1" t="s">
        <v>1231</v>
      </c>
      <c r="C1120" s="40" t="s">
        <v>265</v>
      </c>
      <c r="D1120" s="41" t="s">
        <v>1777</v>
      </c>
    </row>
    <row r="1121" spans="1:4">
      <c r="A1121" s="1" t="s">
        <v>41</v>
      </c>
      <c r="B1121" s="1" t="s">
        <v>1231</v>
      </c>
      <c r="C1121" s="40" t="s">
        <v>1778</v>
      </c>
      <c r="D1121" s="41" t="s">
        <v>1779</v>
      </c>
    </row>
    <row r="1122" spans="1:4">
      <c r="A1122" s="1" t="s">
        <v>41</v>
      </c>
      <c r="B1122" s="1" t="s">
        <v>1231</v>
      </c>
      <c r="C1122" s="40" t="s">
        <v>245</v>
      </c>
      <c r="D1122" s="41" t="s">
        <v>1780</v>
      </c>
    </row>
    <row r="1123" spans="1:4">
      <c r="A1123" s="1" t="s">
        <v>41</v>
      </c>
      <c r="B1123" s="1" t="s">
        <v>1231</v>
      </c>
      <c r="C1123" s="40" t="s">
        <v>247</v>
      </c>
      <c r="D1123" s="41" t="s">
        <v>1781</v>
      </c>
    </row>
    <row r="1124" spans="1:4">
      <c r="A1124" s="1" t="s">
        <v>41</v>
      </c>
      <c r="B1124" s="1" t="s">
        <v>1231</v>
      </c>
      <c r="C1124" s="40" t="s">
        <v>249</v>
      </c>
      <c r="D1124" s="41" t="s">
        <v>1782</v>
      </c>
    </row>
    <row r="1125" spans="1:4">
      <c r="A1125" s="1" t="s">
        <v>41</v>
      </c>
      <c r="B1125" s="1" t="s">
        <v>1231</v>
      </c>
      <c r="C1125" s="40" t="s">
        <v>1175</v>
      </c>
      <c r="D1125" s="41" t="s">
        <v>1783</v>
      </c>
    </row>
    <row r="1126" spans="1:4">
      <c r="A1126" s="1" t="s">
        <v>41</v>
      </c>
      <c r="B1126" s="1" t="s">
        <v>1231</v>
      </c>
      <c r="C1126" s="40" t="s">
        <v>253</v>
      </c>
      <c r="D1126" s="41" t="s">
        <v>1784</v>
      </c>
    </row>
    <row r="1127" spans="1:4">
      <c r="A1127" s="1" t="s">
        <v>41</v>
      </c>
      <c r="B1127" s="1" t="s">
        <v>1231</v>
      </c>
      <c r="C1127" s="40" t="s">
        <v>255</v>
      </c>
      <c r="D1127" s="41" t="s">
        <v>1785</v>
      </c>
    </row>
    <row r="1128" spans="1:4">
      <c r="A1128" s="1" t="s">
        <v>41</v>
      </c>
      <c r="B1128" s="1" t="s">
        <v>1231</v>
      </c>
      <c r="C1128" s="40" t="s">
        <v>1786</v>
      </c>
      <c r="D1128" s="41" t="s">
        <v>1787</v>
      </c>
    </row>
    <row r="1129" spans="1:4">
      <c r="A1129" s="1" t="s">
        <v>41</v>
      </c>
      <c r="B1129" s="1" t="s">
        <v>1231</v>
      </c>
      <c r="C1129" s="40" t="s">
        <v>245</v>
      </c>
      <c r="D1129" s="41" t="s">
        <v>1788</v>
      </c>
    </row>
    <row r="1130" spans="1:4">
      <c r="A1130" s="1" t="s">
        <v>41</v>
      </c>
      <c r="B1130" s="1" t="s">
        <v>1231</v>
      </c>
      <c r="C1130" s="40" t="s">
        <v>247</v>
      </c>
      <c r="D1130" s="41" t="s">
        <v>1789</v>
      </c>
    </row>
    <row r="1131" spans="1:4">
      <c r="A1131" s="1" t="s">
        <v>41</v>
      </c>
      <c r="B1131" s="1" t="s">
        <v>1231</v>
      </c>
      <c r="C1131" s="40" t="s">
        <v>249</v>
      </c>
      <c r="D1131" s="41" t="s">
        <v>1790</v>
      </c>
    </row>
    <row r="1132" spans="1:4">
      <c r="A1132" s="1" t="s">
        <v>41</v>
      </c>
      <c r="B1132" s="1" t="s">
        <v>1231</v>
      </c>
      <c r="C1132" s="40" t="s">
        <v>251</v>
      </c>
      <c r="D1132" s="41" t="s">
        <v>1791</v>
      </c>
    </row>
    <row r="1133" spans="1:4">
      <c r="A1133" s="1" t="s">
        <v>41</v>
      </c>
      <c r="B1133" s="1" t="s">
        <v>1231</v>
      </c>
      <c r="C1133" s="40" t="s">
        <v>253</v>
      </c>
      <c r="D1133" s="41" t="s">
        <v>1792</v>
      </c>
    </row>
    <row r="1134" spans="1:4">
      <c r="A1134" s="1" t="s">
        <v>41</v>
      </c>
      <c r="B1134" s="1" t="s">
        <v>1231</v>
      </c>
      <c r="C1134" s="40" t="s">
        <v>1793</v>
      </c>
      <c r="D1134" s="41" t="s">
        <v>1794</v>
      </c>
    </row>
    <row r="1135" spans="1:4">
      <c r="A1135" s="1" t="s">
        <v>41</v>
      </c>
      <c r="B1135" s="1" t="s">
        <v>1231</v>
      </c>
      <c r="C1135" s="40" t="s">
        <v>1795</v>
      </c>
      <c r="D1135" s="41" t="s">
        <v>1796</v>
      </c>
    </row>
    <row r="1136" spans="1:4">
      <c r="A1136" s="1" t="s">
        <v>41</v>
      </c>
      <c r="B1136" s="1" t="s">
        <v>1231</v>
      </c>
      <c r="C1136" s="9" t="s">
        <v>1797</v>
      </c>
      <c r="D1136" s="39" t="s">
        <v>1798</v>
      </c>
    </row>
    <row r="1137" spans="1:4">
      <c r="A1137" s="1" t="s">
        <v>41</v>
      </c>
      <c r="B1137" s="1" t="s">
        <v>1231</v>
      </c>
      <c r="C1137" s="44" t="s">
        <v>1799</v>
      </c>
      <c r="D1137"/>
    </row>
    <row r="1138" spans="1:4">
      <c r="A1138" s="1" t="s">
        <v>41</v>
      </c>
      <c r="B1138" s="1" t="s">
        <v>1231</v>
      </c>
      <c r="C1138" s="40" t="s">
        <v>1800</v>
      </c>
      <c r="D1138" s="41" t="s">
        <v>1801</v>
      </c>
    </row>
    <row r="1139" spans="1:4">
      <c r="A1139" s="1" t="s">
        <v>41</v>
      </c>
      <c r="B1139" s="1" t="s">
        <v>1231</v>
      </c>
      <c r="C1139" s="40" t="s">
        <v>1802</v>
      </c>
      <c r="D1139" s="41" t="s">
        <v>1803</v>
      </c>
    </row>
    <row r="1140" spans="1:4">
      <c r="A1140" s="1" t="s">
        <v>41</v>
      </c>
      <c r="B1140" s="1" t="s">
        <v>1231</v>
      </c>
      <c r="C1140" s="40" t="s">
        <v>245</v>
      </c>
      <c r="D1140" s="41" t="s">
        <v>1804</v>
      </c>
    </row>
    <row r="1141" spans="1:4">
      <c r="A1141" s="1" t="s">
        <v>41</v>
      </c>
      <c r="B1141" s="1" t="s">
        <v>1231</v>
      </c>
      <c r="C1141" s="40" t="s">
        <v>247</v>
      </c>
      <c r="D1141" s="41" t="s">
        <v>1805</v>
      </c>
    </row>
    <row r="1142" spans="1:4">
      <c r="A1142" s="1" t="s">
        <v>41</v>
      </c>
      <c r="B1142" s="1" t="s">
        <v>1231</v>
      </c>
      <c r="C1142" s="40" t="s">
        <v>1806</v>
      </c>
      <c r="D1142" s="41" t="s">
        <v>1807</v>
      </c>
    </row>
    <row r="1143" spans="1:4">
      <c r="A1143" s="1" t="s">
        <v>41</v>
      </c>
      <c r="B1143" s="1" t="s">
        <v>1231</v>
      </c>
      <c r="C1143" s="40" t="s">
        <v>245</v>
      </c>
      <c r="D1143" s="41" t="s">
        <v>1808</v>
      </c>
    </row>
    <row r="1144" spans="1:4">
      <c r="A1144" s="1" t="s">
        <v>41</v>
      </c>
      <c r="B1144" s="1" t="s">
        <v>1231</v>
      </c>
      <c r="C1144" s="40" t="s">
        <v>247</v>
      </c>
      <c r="D1144" s="41" t="s">
        <v>1809</v>
      </c>
    </row>
    <row r="1145" spans="1:4">
      <c r="A1145" s="1" t="s">
        <v>41</v>
      </c>
      <c r="B1145" s="1" t="s">
        <v>1231</v>
      </c>
      <c r="C1145" s="40" t="s">
        <v>249</v>
      </c>
      <c r="D1145" s="41" t="s">
        <v>1810</v>
      </c>
    </row>
    <row r="1146" spans="1:4">
      <c r="A1146" s="1" t="s">
        <v>41</v>
      </c>
      <c r="B1146" s="1" t="s">
        <v>1231</v>
      </c>
      <c r="C1146" s="40" t="s">
        <v>251</v>
      </c>
      <c r="D1146" s="41" t="s">
        <v>1811</v>
      </c>
    </row>
    <row r="1147" spans="1:4">
      <c r="A1147" s="1" t="s">
        <v>41</v>
      </c>
      <c r="B1147" s="1" t="s">
        <v>1231</v>
      </c>
      <c r="C1147" s="40" t="s">
        <v>1812</v>
      </c>
      <c r="D1147" s="41" t="s">
        <v>1813</v>
      </c>
    </row>
    <row r="1148" spans="1:4">
      <c r="A1148" s="1" t="s">
        <v>41</v>
      </c>
      <c r="B1148" s="1" t="s">
        <v>1231</v>
      </c>
      <c r="C1148" s="40" t="s">
        <v>1814</v>
      </c>
      <c r="D1148" s="41" t="s">
        <v>1815</v>
      </c>
    </row>
    <row r="1149" spans="1:4">
      <c r="A1149" s="1" t="s">
        <v>41</v>
      </c>
      <c r="B1149" s="1" t="s">
        <v>1231</v>
      </c>
      <c r="C1149" s="40" t="s">
        <v>245</v>
      </c>
      <c r="D1149" s="41" t="s">
        <v>1816</v>
      </c>
    </row>
    <row r="1150" spans="1:4">
      <c r="A1150" s="1" t="s">
        <v>41</v>
      </c>
      <c r="B1150" s="1" t="s">
        <v>1231</v>
      </c>
      <c r="C1150" s="40" t="s">
        <v>247</v>
      </c>
      <c r="D1150" s="41" t="s">
        <v>1817</v>
      </c>
    </row>
    <row r="1151" spans="1:4">
      <c r="A1151" s="1" t="s">
        <v>41</v>
      </c>
      <c r="B1151" s="1" t="s">
        <v>1231</v>
      </c>
      <c r="C1151" s="40" t="s">
        <v>249</v>
      </c>
      <c r="D1151" s="41" t="s">
        <v>1818</v>
      </c>
    </row>
    <row r="1152" spans="1:4">
      <c r="A1152" s="1" t="s">
        <v>41</v>
      </c>
      <c r="B1152" s="1" t="s">
        <v>1231</v>
      </c>
      <c r="C1152" s="40" t="s">
        <v>261</v>
      </c>
      <c r="D1152" s="41" t="s">
        <v>1819</v>
      </c>
    </row>
    <row r="1153" spans="1:4">
      <c r="A1153" s="1" t="s">
        <v>41</v>
      </c>
      <c r="B1153" s="1" t="s">
        <v>1231</v>
      </c>
      <c r="C1153" s="40" t="s">
        <v>265</v>
      </c>
      <c r="D1153" s="41" t="s">
        <v>1820</v>
      </c>
    </row>
    <row r="1154" spans="1:4">
      <c r="A1154" s="1" t="s">
        <v>41</v>
      </c>
      <c r="B1154" s="1" t="s">
        <v>1231</v>
      </c>
      <c r="C1154" s="40" t="s">
        <v>1821</v>
      </c>
      <c r="D1154" s="41" t="s">
        <v>1822</v>
      </c>
    </row>
    <row r="1155" spans="1:4">
      <c r="A1155" s="1" t="s">
        <v>41</v>
      </c>
      <c r="B1155" s="1" t="s">
        <v>1231</v>
      </c>
      <c r="C1155" s="40" t="s">
        <v>245</v>
      </c>
      <c r="D1155" s="41" t="s">
        <v>1823</v>
      </c>
    </row>
    <row r="1156" spans="1:4">
      <c r="A1156" s="1" t="s">
        <v>41</v>
      </c>
      <c r="B1156" s="1" t="s">
        <v>1231</v>
      </c>
      <c r="C1156" s="40" t="s">
        <v>247</v>
      </c>
      <c r="D1156" s="41" t="s">
        <v>1824</v>
      </c>
    </row>
    <row r="1157" spans="1:4">
      <c r="A1157" s="1" t="s">
        <v>41</v>
      </c>
      <c r="B1157" s="1" t="s">
        <v>1231</v>
      </c>
      <c r="C1157" s="40" t="s">
        <v>249</v>
      </c>
      <c r="D1157" s="41" t="s">
        <v>1825</v>
      </c>
    </row>
    <row r="1158" spans="1:4">
      <c r="A1158" s="1" t="s">
        <v>41</v>
      </c>
      <c r="B1158" s="1" t="s">
        <v>1231</v>
      </c>
      <c r="C1158" s="40" t="s">
        <v>251</v>
      </c>
      <c r="D1158" s="41" t="s">
        <v>1826</v>
      </c>
    </row>
    <row r="1159" spans="1:4">
      <c r="A1159" s="1" t="s">
        <v>41</v>
      </c>
      <c r="B1159" s="1" t="s">
        <v>1231</v>
      </c>
      <c r="C1159" s="40" t="s">
        <v>253</v>
      </c>
      <c r="D1159" s="41" t="s">
        <v>1827</v>
      </c>
    </row>
    <row r="1160" spans="1:4">
      <c r="A1160" s="1" t="s">
        <v>41</v>
      </c>
      <c r="B1160" s="1" t="s">
        <v>1231</v>
      </c>
      <c r="C1160" s="40" t="s">
        <v>349</v>
      </c>
      <c r="D1160" s="41" t="s">
        <v>1828</v>
      </c>
    </row>
    <row r="1161" spans="1:4">
      <c r="A1161" s="1" t="s">
        <v>41</v>
      </c>
      <c r="B1161" s="1" t="s">
        <v>1231</v>
      </c>
      <c r="C1161" s="40" t="s">
        <v>255</v>
      </c>
      <c r="D1161" s="41" t="s">
        <v>1829</v>
      </c>
    </row>
    <row r="1162" spans="1:4">
      <c r="A1162" s="1" t="s">
        <v>41</v>
      </c>
      <c r="B1162" s="1" t="s">
        <v>1231</v>
      </c>
      <c r="C1162" s="40" t="s">
        <v>326</v>
      </c>
      <c r="D1162" s="41" t="s">
        <v>1830</v>
      </c>
    </row>
    <row r="1163" spans="1:4">
      <c r="A1163" s="1" t="s">
        <v>41</v>
      </c>
      <c r="B1163" s="1" t="s">
        <v>1231</v>
      </c>
      <c r="C1163" s="40" t="s">
        <v>328</v>
      </c>
      <c r="D1163" s="41" t="s">
        <v>1831</v>
      </c>
    </row>
    <row r="1164" spans="1:4">
      <c r="A1164" s="1" t="s">
        <v>41</v>
      </c>
      <c r="B1164" s="1" t="s">
        <v>1231</v>
      </c>
      <c r="C1164" s="40" t="s">
        <v>330</v>
      </c>
      <c r="D1164" s="41" t="s">
        <v>1832</v>
      </c>
    </row>
    <row r="1165" spans="1:4">
      <c r="A1165" s="1" t="s">
        <v>41</v>
      </c>
      <c r="B1165" s="1" t="s">
        <v>1231</v>
      </c>
      <c r="C1165" s="40" t="s">
        <v>1833</v>
      </c>
      <c r="D1165" s="41" t="s">
        <v>1834</v>
      </c>
    </row>
    <row r="1166" spans="1:4">
      <c r="A1166" s="1" t="s">
        <v>41</v>
      </c>
      <c r="B1166" s="1" t="s">
        <v>1231</v>
      </c>
      <c r="C1166" s="40" t="s">
        <v>245</v>
      </c>
      <c r="D1166" s="41" t="s">
        <v>1835</v>
      </c>
    </row>
    <row r="1167" spans="1:4">
      <c r="A1167" s="1" t="s">
        <v>41</v>
      </c>
      <c r="B1167" s="1" t="s">
        <v>1231</v>
      </c>
      <c r="C1167" s="40" t="s">
        <v>261</v>
      </c>
      <c r="D1167" s="41" t="s">
        <v>1836</v>
      </c>
    </row>
    <row r="1168" spans="1:4">
      <c r="A1168" s="1" t="s">
        <v>41</v>
      </c>
      <c r="B1168" s="1" t="s">
        <v>1231</v>
      </c>
      <c r="C1168" s="40" t="s">
        <v>265</v>
      </c>
      <c r="D1168" s="41" t="s">
        <v>1837</v>
      </c>
    </row>
    <row r="1169" spans="1:4">
      <c r="A1169" s="1" t="s">
        <v>41</v>
      </c>
      <c r="B1169" s="1" t="s">
        <v>1231</v>
      </c>
      <c r="C1169" s="40" t="s">
        <v>247</v>
      </c>
      <c r="D1169" s="41" t="s">
        <v>1838</v>
      </c>
    </row>
    <row r="1170" spans="1:4">
      <c r="A1170" s="1" t="s">
        <v>41</v>
      </c>
      <c r="B1170" s="1" t="s">
        <v>1231</v>
      </c>
      <c r="C1170" s="40" t="s">
        <v>1839</v>
      </c>
      <c r="D1170" s="41" t="s">
        <v>1840</v>
      </c>
    </row>
    <row r="1171" spans="1:4">
      <c r="A1171" s="1" t="s">
        <v>41</v>
      </c>
      <c r="B1171" s="1" t="s">
        <v>1231</v>
      </c>
      <c r="C1171" s="40" t="s">
        <v>245</v>
      </c>
      <c r="D1171" s="41" t="s">
        <v>1841</v>
      </c>
    </row>
    <row r="1172" spans="1:4">
      <c r="A1172" s="1" t="s">
        <v>41</v>
      </c>
      <c r="B1172" s="1" t="s">
        <v>1231</v>
      </c>
      <c r="C1172" s="40" t="s">
        <v>261</v>
      </c>
      <c r="D1172" s="41" t="s">
        <v>1842</v>
      </c>
    </row>
    <row r="1173" spans="1:4">
      <c r="A1173" s="1" t="s">
        <v>41</v>
      </c>
      <c r="B1173" s="1" t="s">
        <v>1231</v>
      </c>
      <c r="C1173" s="40" t="s">
        <v>265</v>
      </c>
      <c r="D1173" s="41" t="s">
        <v>1843</v>
      </c>
    </row>
    <row r="1174" spans="1:4">
      <c r="A1174" s="1" t="s">
        <v>41</v>
      </c>
      <c r="B1174" s="1" t="s">
        <v>1231</v>
      </c>
      <c r="C1174" s="40" t="s">
        <v>247</v>
      </c>
      <c r="D1174" s="41" t="s">
        <v>1810</v>
      </c>
    </row>
    <row r="1175" spans="1:4">
      <c r="A1175" s="1" t="s">
        <v>41</v>
      </c>
      <c r="B1175" s="1" t="s">
        <v>1231</v>
      </c>
      <c r="C1175" s="40" t="s">
        <v>249</v>
      </c>
      <c r="D1175" s="41" t="s">
        <v>1844</v>
      </c>
    </row>
    <row r="1176" spans="1:4">
      <c r="A1176" s="1" t="s">
        <v>41</v>
      </c>
      <c r="B1176" s="1" t="s">
        <v>1231</v>
      </c>
      <c r="C1176" s="40" t="s">
        <v>251</v>
      </c>
      <c r="D1176" s="41" t="s">
        <v>1845</v>
      </c>
    </row>
    <row r="1177" spans="1:4">
      <c r="A1177" s="1" t="s">
        <v>41</v>
      </c>
      <c r="B1177" s="1" t="s">
        <v>1231</v>
      </c>
      <c r="C1177" s="40" t="s">
        <v>253</v>
      </c>
      <c r="D1177" s="41" t="s">
        <v>1846</v>
      </c>
    </row>
    <row r="1178" spans="1:4">
      <c r="A1178" s="1" t="s">
        <v>41</v>
      </c>
      <c r="B1178" s="1" t="s">
        <v>1231</v>
      </c>
      <c r="C1178" s="40" t="s">
        <v>1847</v>
      </c>
      <c r="D1178" s="41" t="s">
        <v>1848</v>
      </c>
    </row>
    <row r="1179" spans="1:4">
      <c r="A1179" s="1" t="s">
        <v>41</v>
      </c>
      <c r="B1179" s="1" t="s">
        <v>1231</v>
      </c>
      <c r="C1179" s="40" t="s">
        <v>245</v>
      </c>
      <c r="D1179" s="41" t="s">
        <v>1849</v>
      </c>
    </row>
    <row r="1180" spans="1:4">
      <c r="A1180" s="1" t="s">
        <v>41</v>
      </c>
      <c r="B1180" s="1" t="s">
        <v>1231</v>
      </c>
      <c r="C1180" s="40" t="s">
        <v>247</v>
      </c>
      <c r="D1180" s="41" t="s">
        <v>1850</v>
      </c>
    </row>
    <row r="1181" spans="1:4">
      <c r="A1181" s="1" t="s">
        <v>41</v>
      </c>
      <c r="B1181" s="1" t="s">
        <v>1231</v>
      </c>
      <c r="C1181" s="40" t="s">
        <v>249</v>
      </c>
      <c r="D1181" s="41" t="s">
        <v>1851</v>
      </c>
    </row>
    <row r="1182" spans="1:4">
      <c r="A1182" s="1" t="s">
        <v>41</v>
      </c>
      <c r="B1182" s="1" t="s">
        <v>1231</v>
      </c>
      <c r="C1182" s="40" t="s">
        <v>251</v>
      </c>
      <c r="D1182" s="41" t="s">
        <v>1852</v>
      </c>
    </row>
    <row r="1183" spans="1:4">
      <c r="A1183" s="1" t="s">
        <v>41</v>
      </c>
      <c r="B1183" s="1" t="s">
        <v>1231</v>
      </c>
      <c r="C1183" s="40" t="s">
        <v>253</v>
      </c>
      <c r="D1183" s="41" t="s">
        <v>1853</v>
      </c>
    </row>
    <row r="1184" spans="1:4">
      <c r="A1184" s="1" t="s">
        <v>41</v>
      </c>
      <c r="B1184" s="1" t="s">
        <v>1231</v>
      </c>
      <c r="C1184" s="40" t="s">
        <v>255</v>
      </c>
      <c r="D1184" s="41" t="s">
        <v>1854</v>
      </c>
    </row>
    <row r="1185" spans="1:4">
      <c r="A1185" s="1" t="s">
        <v>41</v>
      </c>
      <c r="B1185" s="1" t="s">
        <v>1231</v>
      </c>
      <c r="C1185" s="40" t="s">
        <v>326</v>
      </c>
      <c r="D1185" s="41" t="s">
        <v>1855</v>
      </c>
    </row>
    <row r="1186" spans="1:4">
      <c r="A1186" s="1" t="s">
        <v>41</v>
      </c>
      <c r="B1186" s="1" t="s">
        <v>1231</v>
      </c>
      <c r="C1186" s="40" t="s">
        <v>1856</v>
      </c>
      <c r="D1186" s="41" t="s">
        <v>1857</v>
      </c>
    </row>
    <row r="1187" spans="1:4">
      <c r="A1187" s="1" t="s">
        <v>41</v>
      </c>
      <c r="B1187" s="1" t="s">
        <v>1231</v>
      </c>
      <c r="C1187" s="40" t="s">
        <v>328</v>
      </c>
      <c r="D1187" s="41" t="s">
        <v>1858</v>
      </c>
    </row>
    <row r="1188" spans="1:4">
      <c r="A1188" s="1" t="s">
        <v>41</v>
      </c>
      <c r="B1188" s="1" t="s">
        <v>1231</v>
      </c>
      <c r="C1188" s="40" t="s">
        <v>330</v>
      </c>
      <c r="D1188" s="41" t="s">
        <v>1859</v>
      </c>
    </row>
    <row r="1189" spans="1:4">
      <c r="A1189" s="1" t="s">
        <v>41</v>
      </c>
      <c r="B1189" s="1" t="s">
        <v>1231</v>
      </c>
      <c r="C1189" s="40" t="s">
        <v>1860</v>
      </c>
      <c r="D1189" s="41" t="s">
        <v>1861</v>
      </c>
    </row>
    <row r="1190" spans="1:4">
      <c r="A1190" s="1" t="s">
        <v>41</v>
      </c>
      <c r="B1190" s="1" t="s">
        <v>1231</v>
      </c>
      <c r="C1190" s="40" t="s">
        <v>532</v>
      </c>
      <c r="D1190" s="41" t="s">
        <v>1862</v>
      </c>
    </row>
    <row r="1191" spans="1:4">
      <c r="A1191" s="1" t="s">
        <v>41</v>
      </c>
      <c r="B1191" s="1" t="s">
        <v>1231</v>
      </c>
      <c r="C1191" s="40" t="s">
        <v>536</v>
      </c>
      <c r="D1191" s="41" t="s">
        <v>1863</v>
      </c>
    </row>
    <row r="1192" spans="1:4">
      <c r="A1192" s="1" t="s">
        <v>41</v>
      </c>
      <c r="B1192" s="1" t="s">
        <v>1231</v>
      </c>
      <c r="C1192" s="44" t="s">
        <v>1864</v>
      </c>
      <c r="D1192"/>
    </row>
    <row r="1193" spans="1:4">
      <c r="A1193" s="1" t="s">
        <v>41</v>
      </c>
      <c r="B1193" s="1" t="s">
        <v>1231</v>
      </c>
      <c r="C1193" s="40" t="s">
        <v>1865</v>
      </c>
      <c r="D1193" s="41" t="s">
        <v>1866</v>
      </c>
    </row>
    <row r="1194" spans="1:4">
      <c r="A1194" s="1" t="s">
        <v>41</v>
      </c>
      <c r="B1194" s="1" t="s">
        <v>1231</v>
      </c>
      <c r="C1194" s="40" t="s">
        <v>245</v>
      </c>
      <c r="D1194" s="41" t="s">
        <v>1564</v>
      </c>
    </row>
    <row r="1195" spans="1:4">
      <c r="A1195" s="1" t="s">
        <v>41</v>
      </c>
      <c r="B1195" s="1" t="s">
        <v>1231</v>
      </c>
      <c r="C1195" s="40" t="s">
        <v>247</v>
      </c>
      <c r="D1195" s="41" t="s">
        <v>1867</v>
      </c>
    </row>
    <row r="1196" spans="1:4">
      <c r="A1196" s="1" t="s">
        <v>41</v>
      </c>
      <c r="B1196" s="1" t="s">
        <v>1231</v>
      </c>
      <c r="C1196" s="40" t="s">
        <v>249</v>
      </c>
      <c r="D1196" s="41" t="s">
        <v>1868</v>
      </c>
    </row>
    <row r="1197" spans="1:4">
      <c r="A1197" s="1" t="s">
        <v>41</v>
      </c>
      <c r="B1197" s="1" t="s">
        <v>1231</v>
      </c>
      <c r="C1197" s="44" t="s">
        <v>1869</v>
      </c>
      <c r="D1197"/>
    </row>
    <row r="1198" spans="1:4">
      <c r="A1198" s="1" t="s">
        <v>41</v>
      </c>
      <c r="B1198" s="1" t="s">
        <v>1231</v>
      </c>
      <c r="C1198" s="40" t="s">
        <v>1870</v>
      </c>
      <c r="D1198" s="41" t="s">
        <v>1871</v>
      </c>
    </row>
    <row r="1199" spans="1:4">
      <c r="A1199" s="1" t="s">
        <v>41</v>
      </c>
      <c r="B1199" s="1" t="s">
        <v>1231</v>
      </c>
      <c r="C1199" s="40" t="s">
        <v>245</v>
      </c>
      <c r="D1199" s="41" t="s">
        <v>1872</v>
      </c>
    </row>
    <row r="1200" spans="1:4">
      <c r="A1200" s="1" t="s">
        <v>41</v>
      </c>
      <c r="B1200" s="1" t="s">
        <v>1231</v>
      </c>
      <c r="C1200" s="40" t="s">
        <v>261</v>
      </c>
      <c r="D1200" s="41" t="s">
        <v>1873</v>
      </c>
    </row>
    <row r="1201" spans="1:4">
      <c r="A1201" s="1" t="s">
        <v>41</v>
      </c>
      <c r="B1201" s="1" t="s">
        <v>1231</v>
      </c>
      <c r="C1201" s="40" t="s">
        <v>265</v>
      </c>
      <c r="D1201" s="41" t="s">
        <v>1874</v>
      </c>
    </row>
    <row r="1202" spans="1:4">
      <c r="A1202" s="1" t="s">
        <v>41</v>
      </c>
      <c r="B1202" s="1" t="s">
        <v>1231</v>
      </c>
      <c r="C1202" s="40" t="s">
        <v>294</v>
      </c>
      <c r="D1202" s="41" t="s">
        <v>1875</v>
      </c>
    </row>
    <row r="1203" spans="1:4">
      <c r="A1203" s="1" t="s">
        <v>41</v>
      </c>
      <c r="B1203" s="1" t="s">
        <v>1231</v>
      </c>
      <c r="C1203" s="40" t="s">
        <v>247</v>
      </c>
      <c r="D1203" s="41" t="s">
        <v>1876</v>
      </c>
    </row>
    <row r="1204" spans="1:4">
      <c r="A1204" s="1" t="s">
        <v>41</v>
      </c>
      <c r="B1204" s="1" t="s">
        <v>1231</v>
      </c>
      <c r="C1204" s="40" t="s">
        <v>1877</v>
      </c>
      <c r="D1204" s="41" t="s">
        <v>1878</v>
      </c>
    </row>
    <row r="1205" spans="1:4">
      <c r="A1205" s="1" t="s">
        <v>41</v>
      </c>
      <c r="B1205" s="1" t="s">
        <v>1231</v>
      </c>
      <c r="C1205" s="40" t="s">
        <v>245</v>
      </c>
      <c r="D1205" s="41" t="s">
        <v>1879</v>
      </c>
    </row>
    <row r="1206" spans="1:4">
      <c r="A1206" s="1" t="s">
        <v>41</v>
      </c>
      <c r="B1206" s="1" t="s">
        <v>1231</v>
      </c>
      <c r="C1206" s="40" t="s">
        <v>247</v>
      </c>
      <c r="D1206" s="41" t="s">
        <v>1880</v>
      </c>
    </row>
    <row r="1207" spans="1:4">
      <c r="A1207" s="1" t="s">
        <v>41</v>
      </c>
      <c r="B1207" s="1" t="s">
        <v>1231</v>
      </c>
      <c r="C1207" s="40" t="s">
        <v>261</v>
      </c>
      <c r="D1207" s="41" t="s">
        <v>1881</v>
      </c>
    </row>
    <row r="1208" spans="1:4">
      <c r="A1208" s="1" t="s">
        <v>41</v>
      </c>
      <c r="B1208" s="1" t="s">
        <v>1231</v>
      </c>
      <c r="C1208" s="40" t="s">
        <v>265</v>
      </c>
      <c r="D1208" s="41" t="s">
        <v>1882</v>
      </c>
    </row>
    <row r="1209" spans="1:4">
      <c r="A1209" s="1" t="s">
        <v>41</v>
      </c>
      <c r="B1209" s="1" t="s">
        <v>1231</v>
      </c>
      <c r="C1209" s="40" t="s">
        <v>1883</v>
      </c>
      <c r="D1209" s="41" t="s">
        <v>1884</v>
      </c>
    </row>
    <row r="1210" spans="1:4">
      <c r="A1210" s="1" t="s">
        <v>41</v>
      </c>
      <c r="B1210" s="1" t="s">
        <v>1231</v>
      </c>
      <c r="C1210" s="40" t="s">
        <v>245</v>
      </c>
      <c r="D1210" s="41" t="s">
        <v>1885</v>
      </c>
    </row>
    <row r="1211" spans="1:4">
      <c r="A1211" s="1" t="s">
        <v>41</v>
      </c>
      <c r="B1211" s="1" t="s">
        <v>1231</v>
      </c>
      <c r="C1211" s="40" t="s">
        <v>247</v>
      </c>
      <c r="D1211" s="41" t="s">
        <v>1886</v>
      </c>
    </row>
    <row r="1212" spans="1:4">
      <c r="A1212" s="1" t="s">
        <v>41</v>
      </c>
      <c r="B1212" s="1" t="s">
        <v>1231</v>
      </c>
      <c r="C1212" s="40" t="s">
        <v>1887</v>
      </c>
      <c r="D1212" s="41" t="s">
        <v>1888</v>
      </c>
    </row>
    <row r="1213" spans="1:4">
      <c r="A1213" s="1" t="s">
        <v>41</v>
      </c>
      <c r="B1213" s="1" t="s">
        <v>1231</v>
      </c>
      <c r="C1213" s="40" t="s">
        <v>1889</v>
      </c>
      <c r="D1213" s="41" t="s">
        <v>1890</v>
      </c>
    </row>
    <row r="1214" spans="1:4">
      <c r="A1214" s="1" t="s">
        <v>41</v>
      </c>
      <c r="B1214" s="1" t="s">
        <v>1231</v>
      </c>
      <c r="C1214" s="40" t="s">
        <v>245</v>
      </c>
      <c r="D1214" s="41" t="s">
        <v>1891</v>
      </c>
    </row>
    <row r="1215" spans="1:4">
      <c r="A1215" s="1" t="s">
        <v>41</v>
      </c>
      <c r="B1215" s="1" t="s">
        <v>1231</v>
      </c>
      <c r="C1215" s="40" t="s">
        <v>247</v>
      </c>
      <c r="D1215" s="41" t="s">
        <v>1892</v>
      </c>
    </row>
    <row r="1216" spans="1:4">
      <c r="A1216" s="1" t="s">
        <v>41</v>
      </c>
      <c r="B1216" s="1" t="s">
        <v>1231</v>
      </c>
      <c r="C1216" s="40" t="s">
        <v>1893</v>
      </c>
      <c r="D1216" s="41" t="s">
        <v>1894</v>
      </c>
    </row>
    <row r="1217" spans="1:4">
      <c r="A1217" s="1" t="s">
        <v>41</v>
      </c>
      <c r="B1217" s="1" t="s">
        <v>1231</v>
      </c>
      <c r="C1217" s="40" t="s">
        <v>245</v>
      </c>
      <c r="D1217" s="41" t="s">
        <v>1895</v>
      </c>
    </row>
    <row r="1218" spans="1:4">
      <c r="A1218" s="1" t="s">
        <v>41</v>
      </c>
      <c r="B1218" s="1" t="s">
        <v>1231</v>
      </c>
      <c r="C1218" s="40" t="s">
        <v>247</v>
      </c>
      <c r="D1218" s="41" t="s">
        <v>1896</v>
      </c>
    </row>
    <row r="1219" spans="1:4">
      <c r="A1219" s="1" t="s">
        <v>41</v>
      </c>
      <c r="B1219" s="1" t="s">
        <v>1231</v>
      </c>
      <c r="C1219" s="40" t="s">
        <v>249</v>
      </c>
      <c r="D1219" s="41" t="s">
        <v>1897</v>
      </c>
    </row>
    <row r="1220" spans="1:4">
      <c r="A1220" s="1" t="s">
        <v>41</v>
      </c>
      <c r="B1220" s="1" t="s">
        <v>1231</v>
      </c>
      <c r="C1220" s="40" t="s">
        <v>1898</v>
      </c>
      <c r="D1220" s="41" t="s">
        <v>1899</v>
      </c>
    </row>
    <row r="1221" spans="1:4">
      <c r="A1221" s="1" t="s">
        <v>41</v>
      </c>
      <c r="B1221" s="1" t="s">
        <v>1231</v>
      </c>
      <c r="C1221" s="40" t="s">
        <v>245</v>
      </c>
      <c r="D1221" s="41" t="s">
        <v>1900</v>
      </c>
    </row>
    <row r="1222" spans="1:4">
      <c r="A1222" s="1" t="s">
        <v>41</v>
      </c>
      <c r="B1222" s="1" t="s">
        <v>1231</v>
      </c>
      <c r="C1222" s="40" t="s">
        <v>247</v>
      </c>
      <c r="D1222" s="41" t="s">
        <v>1901</v>
      </c>
    </row>
    <row r="1223" spans="1:4">
      <c r="A1223" s="1" t="s">
        <v>41</v>
      </c>
      <c r="B1223" s="1" t="s">
        <v>1231</v>
      </c>
      <c r="C1223" s="40" t="s">
        <v>249</v>
      </c>
      <c r="D1223" s="41" t="s">
        <v>1902</v>
      </c>
    </row>
    <row r="1224" spans="1:4">
      <c r="A1224" s="1" t="s">
        <v>41</v>
      </c>
      <c r="B1224" s="1" t="s">
        <v>1231</v>
      </c>
      <c r="C1224" s="40" t="s">
        <v>251</v>
      </c>
      <c r="D1224" s="41" t="s">
        <v>1903</v>
      </c>
    </row>
    <row r="1225" spans="1:4">
      <c r="A1225" s="1" t="s">
        <v>41</v>
      </c>
      <c r="B1225" s="1" t="s">
        <v>1231</v>
      </c>
      <c r="C1225" s="40" t="s">
        <v>253</v>
      </c>
      <c r="D1225" s="41" t="s">
        <v>1904</v>
      </c>
    </row>
    <row r="1226" spans="1:4">
      <c r="A1226" s="1" t="s">
        <v>41</v>
      </c>
      <c r="B1226" s="1" t="s">
        <v>1231</v>
      </c>
      <c r="C1226" s="9" t="s">
        <v>1905</v>
      </c>
      <c r="D1226" s="39" t="s">
        <v>1906</v>
      </c>
    </row>
    <row r="1227" spans="1:4">
      <c r="A1227" s="1" t="s">
        <v>41</v>
      </c>
      <c r="B1227" s="1" t="s">
        <v>1231</v>
      </c>
      <c r="C1227" s="40" t="s">
        <v>1907</v>
      </c>
      <c r="D1227" s="41" t="s">
        <v>1908</v>
      </c>
    </row>
    <row r="1228" spans="1:4">
      <c r="A1228" s="1" t="s">
        <v>41</v>
      </c>
      <c r="B1228" s="1" t="s">
        <v>1231</v>
      </c>
      <c r="C1228" s="40" t="s">
        <v>1909</v>
      </c>
      <c r="D1228" s="41" t="s">
        <v>1910</v>
      </c>
    </row>
    <row r="1229" spans="1:4">
      <c r="A1229" s="1" t="s">
        <v>41</v>
      </c>
      <c r="B1229" s="1" t="s">
        <v>1231</v>
      </c>
      <c r="C1229" s="9" t="s">
        <v>1911</v>
      </c>
      <c r="D1229" s="39" t="s">
        <v>523</v>
      </c>
    </row>
    <row r="1230" spans="1:4">
      <c r="A1230" s="1" t="s">
        <v>41</v>
      </c>
      <c r="B1230" s="1" t="s">
        <v>1231</v>
      </c>
      <c r="C1230" s="9" t="s">
        <v>1912</v>
      </c>
      <c r="D1230" s="39" t="s">
        <v>523</v>
      </c>
    </row>
    <row r="1231" spans="1:4">
      <c r="A1231" s="1" t="s">
        <v>41</v>
      </c>
      <c r="B1231" s="1" t="s">
        <v>1231</v>
      </c>
      <c r="C1231" s="9" t="s">
        <v>1913</v>
      </c>
      <c r="D1231" s="39" t="s">
        <v>1914</v>
      </c>
    </row>
    <row r="1232" spans="1:4">
      <c r="A1232" s="1" t="s">
        <v>41</v>
      </c>
      <c r="B1232" s="1" t="s">
        <v>1231</v>
      </c>
      <c r="C1232" s="40" t="s">
        <v>1915</v>
      </c>
      <c r="D1232" s="41" t="s">
        <v>1916</v>
      </c>
    </row>
    <row r="1233" spans="1:4">
      <c r="A1233" s="1" t="s">
        <v>41</v>
      </c>
      <c r="B1233" s="1" t="s">
        <v>1231</v>
      </c>
      <c r="C1233" s="40" t="s">
        <v>1917</v>
      </c>
      <c r="D1233" s="41" t="s">
        <v>1918</v>
      </c>
    </row>
    <row r="1234" spans="1:4">
      <c r="A1234" s="1" t="s">
        <v>41</v>
      </c>
      <c r="B1234" s="1" t="s">
        <v>1231</v>
      </c>
      <c r="C1234" s="40" t="s">
        <v>1919</v>
      </c>
      <c r="D1234" s="41" t="s">
        <v>1920</v>
      </c>
    </row>
    <row r="1235" spans="1:4">
      <c r="A1235" s="1" t="s">
        <v>41</v>
      </c>
      <c r="B1235" s="1" t="s">
        <v>1231</v>
      </c>
      <c r="C1235" s="40" t="s">
        <v>1921</v>
      </c>
      <c r="D1235" s="41" t="s">
        <v>1922</v>
      </c>
    </row>
    <row r="1236" spans="1:4">
      <c r="A1236" s="1" t="s">
        <v>41</v>
      </c>
      <c r="B1236" s="1" t="s">
        <v>1231</v>
      </c>
      <c r="C1236" s="40" t="s">
        <v>245</v>
      </c>
      <c r="D1236" s="41" t="s">
        <v>1923</v>
      </c>
    </row>
    <row r="1237" spans="1:4">
      <c r="A1237" s="1" t="s">
        <v>41</v>
      </c>
      <c r="B1237" s="1" t="s">
        <v>1231</v>
      </c>
      <c r="C1237" s="40" t="s">
        <v>247</v>
      </c>
      <c r="D1237" s="41" t="s">
        <v>1924</v>
      </c>
    </row>
    <row r="1238" spans="1:4">
      <c r="A1238" s="1" t="s">
        <v>41</v>
      </c>
      <c r="B1238" s="1" t="s">
        <v>1231</v>
      </c>
      <c r="C1238" s="40" t="s">
        <v>249</v>
      </c>
      <c r="D1238" s="41" t="s">
        <v>1925</v>
      </c>
    </row>
    <row r="1239" spans="1:4">
      <c r="A1239" s="1" t="s">
        <v>41</v>
      </c>
      <c r="B1239" s="1" t="s">
        <v>1231</v>
      </c>
      <c r="C1239" s="40" t="s">
        <v>251</v>
      </c>
      <c r="D1239" s="41" t="s">
        <v>1926</v>
      </c>
    </row>
    <row r="1240" spans="1:4">
      <c r="A1240" s="1" t="s">
        <v>41</v>
      </c>
      <c r="B1240" s="1" t="s">
        <v>1231</v>
      </c>
      <c r="C1240" s="40" t="s">
        <v>253</v>
      </c>
      <c r="D1240" s="41" t="s">
        <v>1927</v>
      </c>
    </row>
    <row r="1241" spans="1:4">
      <c r="A1241" s="1" t="s">
        <v>41</v>
      </c>
      <c r="B1241" s="1" t="s">
        <v>1231</v>
      </c>
      <c r="C1241" s="40" t="s">
        <v>255</v>
      </c>
      <c r="D1241" s="41" t="s">
        <v>1928</v>
      </c>
    </row>
    <row r="1242" spans="1:4">
      <c r="A1242" s="1" t="s">
        <v>41</v>
      </c>
      <c r="B1242" s="1" t="s">
        <v>1231</v>
      </c>
      <c r="C1242" s="40" t="s">
        <v>1929</v>
      </c>
      <c r="D1242" s="41" t="s">
        <v>1930</v>
      </c>
    </row>
    <row r="1243" spans="1:4">
      <c r="A1243" s="1" t="s">
        <v>41</v>
      </c>
      <c r="B1243" s="1" t="s">
        <v>1231</v>
      </c>
      <c r="C1243" s="40" t="s">
        <v>245</v>
      </c>
      <c r="D1243" s="41" t="s">
        <v>1931</v>
      </c>
    </row>
    <row r="1244" spans="1:4">
      <c r="A1244" s="1" t="s">
        <v>41</v>
      </c>
      <c r="B1244" s="1" t="s">
        <v>1231</v>
      </c>
      <c r="C1244" s="40" t="s">
        <v>247</v>
      </c>
      <c r="D1244" s="41" t="s">
        <v>1932</v>
      </c>
    </row>
    <row r="1245" spans="1:4">
      <c r="A1245" s="1" t="s">
        <v>41</v>
      </c>
      <c r="B1245" s="1" t="s">
        <v>1231</v>
      </c>
      <c r="C1245" s="40" t="s">
        <v>249</v>
      </c>
      <c r="D1245" s="41" t="s">
        <v>1933</v>
      </c>
    </row>
    <row r="1246" spans="1:4">
      <c r="A1246" s="1" t="s">
        <v>41</v>
      </c>
      <c r="B1246" s="1" t="s">
        <v>1231</v>
      </c>
      <c r="C1246" s="40" t="s">
        <v>1934</v>
      </c>
      <c r="D1246" s="41" t="s">
        <v>1935</v>
      </c>
    </row>
    <row r="1247" spans="1:4">
      <c r="A1247" s="1" t="s">
        <v>41</v>
      </c>
      <c r="B1247" s="1" t="s">
        <v>1231</v>
      </c>
      <c r="C1247" s="40" t="s">
        <v>245</v>
      </c>
      <c r="D1247" s="41" t="s">
        <v>1936</v>
      </c>
    </row>
    <row r="1248" spans="1:4">
      <c r="A1248" s="1" t="s">
        <v>41</v>
      </c>
      <c r="B1248" s="1" t="s">
        <v>1231</v>
      </c>
      <c r="C1248" s="40" t="s">
        <v>247</v>
      </c>
      <c r="D1248" s="41" t="s">
        <v>1937</v>
      </c>
    </row>
    <row r="1249" spans="1:4">
      <c r="A1249" s="1" t="s">
        <v>41</v>
      </c>
      <c r="B1249" s="1" t="s">
        <v>1231</v>
      </c>
      <c r="C1249" s="40" t="s">
        <v>249</v>
      </c>
      <c r="D1249" s="41" t="s">
        <v>1938</v>
      </c>
    </row>
    <row r="1250" spans="1:4">
      <c r="A1250" s="1" t="s">
        <v>41</v>
      </c>
      <c r="B1250" s="1" t="s">
        <v>1231</v>
      </c>
      <c r="C1250" s="40" t="s">
        <v>251</v>
      </c>
      <c r="D1250" s="41" t="s">
        <v>1939</v>
      </c>
    </row>
    <row r="1251" spans="1:4">
      <c r="A1251" s="1" t="s">
        <v>41</v>
      </c>
      <c r="B1251" s="1" t="s">
        <v>1231</v>
      </c>
      <c r="C1251" s="40" t="s">
        <v>1940</v>
      </c>
      <c r="D1251" s="41" t="s">
        <v>1941</v>
      </c>
    </row>
    <row r="1252" spans="1:4">
      <c r="A1252" s="1" t="s">
        <v>41</v>
      </c>
      <c r="B1252" s="1" t="s">
        <v>1231</v>
      </c>
      <c r="C1252" s="40" t="s">
        <v>245</v>
      </c>
      <c r="D1252" s="41" t="s">
        <v>1942</v>
      </c>
    </row>
    <row r="1253" spans="1:4">
      <c r="A1253" s="1" t="s">
        <v>41</v>
      </c>
      <c r="B1253" s="1" t="s">
        <v>1231</v>
      </c>
      <c r="C1253" s="40" t="s">
        <v>247</v>
      </c>
      <c r="D1253" s="41" t="s">
        <v>1943</v>
      </c>
    </row>
    <row r="1254" spans="1:4">
      <c r="A1254" s="1" t="s">
        <v>41</v>
      </c>
      <c r="B1254" s="1" t="s">
        <v>1231</v>
      </c>
      <c r="C1254" s="40" t="s">
        <v>1944</v>
      </c>
      <c r="D1254" s="41" t="s">
        <v>1945</v>
      </c>
    </row>
    <row r="1255" spans="1:4">
      <c r="A1255" s="1" t="s">
        <v>41</v>
      </c>
      <c r="B1255" s="1" t="s">
        <v>1231</v>
      </c>
      <c r="C1255" s="40" t="s">
        <v>245</v>
      </c>
      <c r="D1255" s="41" t="s">
        <v>1946</v>
      </c>
    </row>
    <row r="1256" spans="1:4">
      <c r="A1256" s="1" t="s">
        <v>41</v>
      </c>
      <c r="B1256" s="1" t="s">
        <v>1231</v>
      </c>
      <c r="C1256" s="40" t="s">
        <v>247</v>
      </c>
      <c r="D1256" s="41" t="s">
        <v>1947</v>
      </c>
    </row>
    <row r="1257" spans="1:4">
      <c r="A1257" s="1" t="s">
        <v>41</v>
      </c>
      <c r="B1257" s="1" t="s">
        <v>1231</v>
      </c>
      <c r="C1257" s="40" t="s">
        <v>249</v>
      </c>
      <c r="D1257" s="41" t="s">
        <v>1948</v>
      </c>
    </row>
    <row r="1258" spans="1:4">
      <c r="A1258" s="1" t="s">
        <v>41</v>
      </c>
      <c r="B1258" s="1" t="s">
        <v>1231</v>
      </c>
      <c r="C1258" s="9" t="s">
        <v>1949</v>
      </c>
      <c r="D1258" s="39" t="s">
        <v>1950</v>
      </c>
    </row>
    <row r="1259" spans="1:4">
      <c r="A1259" s="1" t="s">
        <v>41</v>
      </c>
      <c r="B1259" s="1" t="s">
        <v>1231</v>
      </c>
      <c r="C1259" s="44" t="s">
        <v>1951</v>
      </c>
      <c r="D1259"/>
    </row>
    <row r="1260" spans="1:4">
      <c r="A1260" s="1" t="s">
        <v>41</v>
      </c>
      <c r="B1260" s="1" t="s">
        <v>1231</v>
      </c>
      <c r="C1260" s="40" t="s">
        <v>1952</v>
      </c>
      <c r="D1260" s="41" t="s">
        <v>1953</v>
      </c>
    </row>
    <row r="1261" spans="1:4">
      <c r="A1261" s="1" t="s">
        <v>41</v>
      </c>
      <c r="B1261" s="1" t="s">
        <v>1231</v>
      </c>
      <c r="C1261" s="40" t="s">
        <v>1954</v>
      </c>
      <c r="D1261" s="41" t="s">
        <v>1955</v>
      </c>
    </row>
    <row r="1262" spans="1:4">
      <c r="A1262" s="1" t="s">
        <v>41</v>
      </c>
      <c r="B1262" s="1" t="s">
        <v>1231</v>
      </c>
      <c r="C1262" s="40" t="s">
        <v>1956</v>
      </c>
      <c r="D1262" s="41" t="s">
        <v>1957</v>
      </c>
    </row>
    <row r="1263" spans="1:4">
      <c r="A1263" s="1" t="s">
        <v>41</v>
      </c>
      <c r="B1263" s="1" t="s">
        <v>1231</v>
      </c>
      <c r="C1263" s="40" t="s">
        <v>245</v>
      </c>
      <c r="D1263" s="41" t="s">
        <v>1958</v>
      </c>
    </row>
    <row r="1264" spans="1:4">
      <c r="A1264" s="1" t="s">
        <v>41</v>
      </c>
      <c r="B1264" s="1" t="s">
        <v>1231</v>
      </c>
      <c r="C1264" s="40" t="s">
        <v>247</v>
      </c>
      <c r="D1264" s="41" t="s">
        <v>1959</v>
      </c>
    </row>
    <row r="1265" spans="1:4">
      <c r="A1265" s="1" t="s">
        <v>41</v>
      </c>
      <c r="B1265" s="1" t="s">
        <v>1231</v>
      </c>
      <c r="C1265" s="40" t="s">
        <v>249</v>
      </c>
      <c r="D1265" s="41" t="s">
        <v>1960</v>
      </c>
    </row>
    <row r="1266" spans="1:4">
      <c r="A1266" s="1" t="s">
        <v>41</v>
      </c>
      <c r="B1266" s="1" t="s">
        <v>1231</v>
      </c>
      <c r="C1266" s="40" t="s">
        <v>251</v>
      </c>
      <c r="D1266" s="41" t="s">
        <v>1961</v>
      </c>
    </row>
    <row r="1267" spans="1:4">
      <c r="A1267" s="1" t="s">
        <v>41</v>
      </c>
      <c r="B1267" s="1" t="s">
        <v>1231</v>
      </c>
      <c r="C1267" s="40" t="s">
        <v>253</v>
      </c>
      <c r="D1267" s="41" t="s">
        <v>1962</v>
      </c>
    </row>
    <row r="1268" spans="1:4">
      <c r="A1268" s="1" t="s">
        <v>41</v>
      </c>
      <c r="B1268" s="1" t="s">
        <v>1231</v>
      </c>
      <c r="C1268" s="40" t="s">
        <v>1963</v>
      </c>
      <c r="D1268" s="41" t="s">
        <v>1964</v>
      </c>
    </row>
    <row r="1269" spans="1:4">
      <c r="A1269" s="1" t="s">
        <v>41</v>
      </c>
      <c r="B1269" s="1" t="s">
        <v>1231</v>
      </c>
      <c r="C1269" s="40" t="s">
        <v>245</v>
      </c>
      <c r="D1269" s="41" t="s">
        <v>1965</v>
      </c>
    </row>
    <row r="1270" spans="1:4">
      <c r="A1270" s="1" t="s">
        <v>41</v>
      </c>
      <c r="B1270" s="1" t="s">
        <v>1231</v>
      </c>
      <c r="C1270" s="40" t="s">
        <v>247</v>
      </c>
      <c r="D1270" s="41" t="s">
        <v>1959</v>
      </c>
    </row>
    <row r="1271" spans="1:4">
      <c r="A1271" s="1" t="s">
        <v>41</v>
      </c>
      <c r="B1271" s="1" t="s">
        <v>1231</v>
      </c>
      <c r="C1271" s="40" t="s">
        <v>249</v>
      </c>
      <c r="D1271" s="41" t="s">
        <v>1966</v>
      </c>
    </row>
    <row r="1272" spans="1:4">
      <c r="A1272" s="1" t="s">
        <v>41</v>
      </c>
      <c r="B1272" s="1" t="s">
        <v>1231</v>
      </c>
      <c r="C1272" s="40" t="s">
        <v>251</v>
      </c>
      <c r="D1272" s="41" t="s">
        <v>1967</v>
      </c>
    </row>
    <row r="1273" spans="1:4">
      <c r="A1273" s="1" t="s">
        <v>41</v>
      </c>
      <c r="B1273" s="1" t="s">
        <v>1231</v>
      </c>
      <c r="C1273" s="40" t="s">
        <v>1968</v>
      </c>
      <c r="D1273" s="41" t="s">
        <v>1969</v>
      </c>
    </row>
    <row r="1274" spans="1:4">
      <c r="A1274" s="1" t="s">
        <v>41</v>
      </c>
      <c r="B1274" s="1" t="s">
        <v>1231</v>
      </c>
      <c r="C1274" s="40" t="s">
        <v>245</v>
      </c>
      <c r="D1274" s="41" t="s">
        <v>1970</v>
      </c>
    </row>
    <row r="1275" spans="1:4">
      <c r="A1275" s="1" t="s">
        <v>41</v>
      </c>
      <c r="B1275" s="1" t="s">
        <v>1231</v>
      </c>
      <c r="C1275" s="40" t="s">
        <v>261</v>
      </c>
      <c r="D1275" s="41" t="s">
        <v>1971</v>
      </c>
    </row>
    <row r="1276" spans="1:4">
      <c r="A1276" s="1" t="s">
        <v>41</v>
      </c>
      <c r="B1276" s="1" t="s">
        <v>1231</v>
      </c>
      <c r="C1276" s="40" t="s">
        <v>265</v>
      </c>
      <c r="D1276" s="41" t="s">
        <v>1972</v>
      </c>
    </row>
    <row r="1277" spans="1:4">
      <c r="A1277" s="1" t="s">
        <v>41</v>
      </c>
      <c r="B1277" s="1" t="s">
        <v>1231</v>
      </c>
      <c r="C1277" s="40" t="s">
        <v>294</v>
      </c>
      <c r="D1277" s="41" t="s">
        <v>1973</v>
      </c>
    </row>
    <row r="1278" spans="1:4">
      <c r="A1278" s="1" t="s">
        <v>41</v>
      </c>
      <c r="B1278" s="1" t="s">
        <v>1231</v>
      </c>
      <c r="C1278" s="40" t="s">
        <v>296</v>
      </c>
      <c r="D1278" s="41" t="s">
        <v>1974</v>
      </c>
    </row>
    <row r="1279" spans="1:4">
      <c r="A1279" s="1" t="s">
        <v>41</v>
      </c>
      <c r="B1279" s="1" t="s">
        <v>1231</v>
      </c>
      <c r="C1279" s="40" t="s">
        <v>298</v>
      </c>
      <c r="D1279" s="41" t="s">
        <v>1975</v>
      </c>
    </row>
    <row r="1280" spans="1:4">
      <c r="A1280" s="1" t="s">
        <v>41</v>
      </c>
      <c r="B1280" s="1" t="s">
        <v>1231</v>
      </c>
      <c r="C1280" s="40" t="s">
        <v>247</v>
      </c>
      <c r="D1280" s="41" t="s">
        <v>1976</v>
      </c>
    </row>
    <row r="1281" spans="1:4">
      <c r="A1281" s="1" t="s">
        <v>41</v>
      </c>
      <c r="B1281" s="1" t="s">
        <v>1231</v>
      </c>
      <c r="C1281" s="40" t="s">
        <v>249</v>
      </c>
      <c r="D1281" s="41" t="s">
        <v>1977</v>
      </c>
    </row>
    <row r="1282" spans="1:4">
      <c r="A1282" s="1" t="s">
        <v>41</v>
      </c>
      <c r="B1282" s="1" t="s">
        <v>1231</v>
      </c>
      <c r="C1282" s="40" t="s">
        <v>251</v>
      </c>
      <c r="D1282" s="41" t="s">
        <v>1978</v>
      </c>
    </row>
    <row r="1283" spans="1:4">
      <c r="A1283" s="1" t="s">
        <v>41</v>
      </c>
      <c r="B1283" s="1" t="s">
        <v>1231</v>
      </c>
      <c r="C1283" s="44" t="s">
        <v>1979</v>
      </c>
      <c r="D1283"/>
    </row>
    <row r="1284" spans="1:4">
      <c r="A1284" s="1" t="s">
        <v>41</v>
      </c>
      <c r="B1284" s="1" t="s">
        <v>1231</v>
      </c>
      <c r="C1284" s="40" t="s">
        <v>1980</v>
      </c>
      <c r="D1284" s="41" t="s">
        <v>1981</v>
      </c>
    </row>
    <row r="1285" spans="1:4">
      <c r="A1285" s="1" t="s">
        <v>41</v>
      </c>
      <c r="B1285" s="1" t="s">
        <v>1231</v>
      </c>
      <c r="C1285" s="40" t="s">
        <v>245</v>
      </c>
      <c r="D1285" s="41" t="s">
        <v>1982</v>
      </c>
    </row>
    <row r="1286" spans="1:4">
      <c r="A1286" s="1" t="s">
        <v>41</v>
      </c>
      <c r="B1286" s="1" t="s">
        <v>1231</v>
      </c>
      <c r="C1286" s="40" t="s">
        <v>247</v>
      </c>
      <c r="D1286" s="41" t="s">
        <v>1983</v>
      </c>
    </row>
    <row r="1287" spans="1:4">
      <c r="A1287" s="1" t="s">
        <v>41</v>
      </c>
      <c r="B1287" s="1" t="s">
        <v>1231</v>
      </c>
      <c r="C1287" s="40" t="s">
        <v>249</v>
      </c>
      <c r="D1287" s="41" t="s">
        <v>1984</v>
      </c>
    </row>
    <row r="1288" spans="1:4">
      <c r="A1288" s="1" t="s">
        <v>41</v>
      </c>
      <c r="B1288" s="1" t="s">
        <v>1231</v>
      </c>
      <c r="C1288" s="40" t="s">
        <v>251</v>
      </c>
      <c r="D1288" s="41" t="s">
        <v>1985</v>
      </c>
    </row>
    <row r="1289" spans="1:4">
      <c r="A1289" s="1" t="s">
        <v>41</v>
      </c>
      <c r="B1289" s="1" t="s">
        <v>1231</v>
      </c>
      <c r="C1289" s="40" t="s">
        <v>253</v>
      </c>
      <c r="D1289" s="41" t="s">
        <v>1986</v>
      </c>
    </row>
    <row r="1290" spans="1:4">
      <c r="A1290" s="1" t="s">
        <v>41</v>
      </c>
      <c r="B1290" s="1" t="s">
        <v>1231</v>
      </c>
      <c r="C1290" s="40" t="s">
        <v>255</v>
      </c>
      <c r="D1290" s="41" t="s">
        <v>1987</v>
      </c>
    </row>
    <row r="1291" spans="1:4">
      <c r="A1291" s="1" t="s">
        <v>41</v>
      </c>
      <c r="B1291" s="1" t="s">
        <v>1231</v>
      </c>
      <c r="C1291" s="40" t="s">
        <v>1988</v>
      </c>
      <c r="D1291" s="41" t="s">
        <v>1989</v>
      </c>
    </row>
    <row r="1292" spans="1:4">
      <c r="A1292" s="1" t="s">
        <v>41</v>
      </c>
      <c r="B1292" s="1" t="s">
        <v>1231</v>
      </c>
      <c r="C1292" s="40" t="s">
        <v>1990</v>
      </c>
      <c r="D1292" s="41" t="s">
        <v>1991</v>
      </c>
    </row>
    <row r="1293" spans="1:4">
      <c r="A1293" s="1" t="s">
        <v>41</v>
      </c>
      <c r="B1293" s="1" t="s">
        <v>1231</v>
      </c>
      <c r="C1293" s="44" t="s">
        <v>1992</v>
      </c>
      <c r="D1293"/>
    </row>
    <row r="1294" spans="1:4">
      <c r="A1294" s="1" t="s">
        <v>41</v>
      </c>
      <c r="B1294" s="1" t="s">
        <v>1231</v>
      </c>
      <c r="C1294" s="40" t="s">
        <v>1993</v>
      </c>
      <c r="D1294" s="41" t="s">
        <v>1994</v>
      </c>
    </row>
    <row r="1295" spans="1:4">
      <c r="A1295" s="1" t="s">
        <v>41</v>
      </c>
      <c r="B1295" s="1" t="s">
        <v>1231</v>
      </c>
      <c r="C1295" s="40" t="s">
        <v>245</v>
      </c>
      <c r="D1295" s="41" t="s">
        <v>1995</v>
      </c>
    </row>
    <row r="1296" spans="1:4">
      <c r="A1296" s="1" t="s">
        <v>41</v>
      </c>
      <c r="B1296" s="1" t="s">
        <v>1231</v>
      </c>
      <c r="C1296" s="40" t="s">
        <v>247</v>
      </c>
      <c r="D1296" s="41" t="s">
        <v>1996</v>
      </c>
    </row>
    <row r="1297" spans="1:4">
      <c r="A1297" s="1" t="s">
        <v>41</v>
      </c>
      <c r="B1297" s="1" t="s">
        <v>1231</v>
      </c>
      <c r="C1297" s="40" t="s">
        <v>1997</v>
      </c>
      <c r="D1297" s="41" t="s">
        <v>1998</v>
      </c>
    </row>
    <row r="1298" spans="1:4">
      <c r="A1298" s="1" t="s">
        <v>41</v>
      </c>
      <c r="B1298" s="1" t="s">
        <v>1231</v>
      </c>
      <c r="C1298" s="40" t="s">
        <v>1999</v>
      </c>
      <c r="D1298" s="41" t="s">
        <v>2000</v>
      </c>
    </row>
    <row r="1299" spans="1:4">
      <c r="A1299" s="1" t="s">
        <v>41</v>
      </c>
      <c r="B1299" s="1" t="s">
        <v>1231</v>
      </c>
      <c r="C1299" s="40" t="s">
        <v>2001</v>
      </c>
      <c r="D1299" s="41" t="s">
        <v>2002</v>
      </c>
    </row>
    <row r="1300" spans="1:4">
      <c r="A1300" s="1" t="s">
        <v>41</v>
      </c>
      <c r="B1300" s="1" t="s">
        <v>1231</v>
      </c>
      <c r="C1300" s="40" t="s">
        <v>2003</v>
      </c>
      <c r="D1300" s="41" t="s">
        <v>2004</v>
      </c>
    </row>
    <row r="1301" spans="1:4">
      <c r="A1301" s="1" t="s">
        <v>41</v>
      </c>
      <c r="B1301" s="1" t="s">
        <v>1231</v>
      </c>
      <c r="C1301" s="40" t="s">
        <v>245</v>
      </c>
      <c r="D1301" s="41" t="s">
        <v>2005</v>
      </c>
    </row>
    <row r="1302" spans="1:4">
      <c r="A1302" s="1" t="s">
        <v>41</v>
      </c>
      <c r="B1302" s="1" t="s">
        <v>1231</v>
      </c>
      <c r="C1302" s="40" t="s">
        <v>247</v>
      </c>
      <c r="D1302" s="41" t="s">
        <v>2006</v>
      </c>
    </row>
    <row r="1303" spans="1:4">
      <c r="A1303" s="1" t="s">
        <v>41</v>
      </c>
      <c r="B1303" s="1" t="s">
        <v>1231</v>
      </c>
      <c r="C1303" s="40" t="s">
        <v>251</v>
      </c>
      <c r="D1303" s="41" t="s">
        <v>2007</v>
      </c>
    </row>
    <row r="1304" spans="1:4">
      <c r="A1304" s="1" t="s">
        <v>41</v>
      </c>
      <c r="B1304" s="1" t="s">
        <v>1231</v>
      </c>
      <c r="C1304" s="40" t="s">
        <v>253</v>
      </c>
      <c r="D1304" s="41" t="s">
        <v>2008</v>
      </c>
    </row>
    <row r="1305" spans="1:4">
      <c r="A1305" s="1" t="s">
        <v>41</v>
      </c>
      <c r="B1305" s="1" t="s">
        <v>1231</v>
      </c>
      <c r="C1305" s="40" t="s">
        <v>2009</v>
      </c>
      <c r="D1305" s="41" t="s">
        <v>2010</v>
      </c>
    </row>
    <row r="1306" spans="1:4">
      <c r="A1306" s="1" t="s">
        <v>41</v>
      </c>
      <c r="B1306" s="1" t="s">
        <v>1231</v>
      </c>
      <c r="C1306" s="40" t="s">
        <v>245</v>
      </c>
      <c r="D1306" s="41" t="s">
        <v>2011</v>
      </c>
    </row>
    <row r="1307" spans="1:4">
      <c r="A1307" s="1" t="s">
        <v>41</v>
      </c>
      <c r="B1307" s="1" t="s">
        <v>1231</v>
      </c>
      <c r="C1307" s="40" t="s">
        <v>247</v>
      </c>
      <c r="D1307" s="41" t="s">
        <v>2012</v>
      </c>
    </row>
    <row r="1308" spans="1:4">
      <c r="A1308" s="1" t="s">
        <v>41</v>
      </c>
      <c r="B1308" s="1" t="s">
        <v>1231</v>
      </c>
      <c r="C1308" s="40" t="s">
        <v>2013</v>
      </c>
      <c r="D1308" s="41" t="s">
        <v>2014</v>
      </c>
    </row>
    <row r="1309" spans="1:4">
      <c r="A1309" s="1" t="s">
        <v>41</v>
      </c>
      <c r="B1309" s="1" t="s">
        <v>1231</v>
      </c>
      <c r="C1309" s="40" t="s">
        <v>2015</v>
      </c>
      <c r="D1309" s="41" t="s">
        <v>2016</v>
      </c>
    </row>
    <row r="1310" spans="1:4">
      <c r="A1310" s="1" t="s">
        <v>41</v>
      </c>
      <c r="B1310" s="1" t="s">
        <v>1231</v>
      </c>
      <c r="C1310" s="44" t="s">
        <v>2017</v>
      </c>
      <c r="D1310"/>
    </row>
    <row r="1311" spans="1:4">
      <c r="A1311" s="1" t="s">
        <v>41</v>
      </c>
      <c r="B1311" s="1" t="s">
        <v>1231</v>
      </c>
      <c r="C1311" s="40" t="s">
        <v>2018</v>
      </c>
      <c r="D1311" s="41" t="s">
        <v>2019</v>
      </c>
    </row>
    <row r="1312" spans="1:4">
      <c r="A1312" s="1" t="s">
        <v>41</v>
      </c>
      <c r="B1312" s="1" t="s">
        <v>1231</v>
      </c>
      <c r="C1312" s="40" t="s">
        <v>2020</v>
      </c>
      <c r="D1312" s="41" t="s">
        <v>2021</v>
      </c>
    </row>
    <row r="1313" spans="1:4">
      <c r="A1313" s="1" t="s">
        <v>41</v>
      </c>
      <c r="B1313" s="1" t="s">
        <v>1231</v>
      </c>
      <c r="C1313" s="40" t="s">
        <v>245</v>
      </c>
      <c r="D1313" s="41" t="s">
        <v>2022</v>
      </c>
    </row>
    <row r="1314" spans="1:4">
      <c r="A1314" s="1" t="s">
        <v>41</v>
      </c>
      <c r="B1314" s="1" t="s">
        <v>1231</v>
      </c>
      <c r="C1314" s="40" t="s">
        <v>247</v>
      </c>
      <c r="D1314" s="41" t="s">
        <v>2023</v>
      </c>
    </row>
    <row r="1315" spans="1:4">
      <c r="A1315" s="1" t="s">
        <v>41</v>
      </c>
      <c r="B1315" s="1" t="s">
        <v>1231</v>
      </c>
      <c r="C1315" s="40" t="s">
        <v>249</v>
      </c>
      <c r="D1315" s="41" t="s">
        <v>2024</v>
      </c>
    </row>
    <row r="1316" spans="1:4">
      <c r="A1316" s="1" t="s">
        <v>41</v>
      </c>
      <c r="B1316" s="1" t="s">
        <v>1231</v>
      </c>
      <c r="C1316" s="40" t="s">
        <v>251</v>
      </c>
      <c r="D1316" s="41" t="s">
        <v>2025</v>
      </c>
    </row>
    <row r="1317" spans="1:4">
      <c r="A1317" s="1" t="s">
        <v>41</v>
      </c>
      <c r="B1317" s="1" t="s">
        <v>1231</v>
      </c>
      <c r="C1317" s="40" t="s">
        <v>2026</v>
      </c>
      <c r="D1317" s="41" t="s">
        <v>2027</v>
      </c>
    </row>
    <row r="1318" spans="1:4">
      <c r="A1318" s="1" t="s">
        <v>41</v>
      </c>
      <c r="B1318" s="1" t="s">
        <v>1231</v>
      </c>
      <c r="C1318" s="40" t="s">
        <v>245</v>
      </c>
      <c r="D1318" s="41" t="s">
        <v>2028</v>
      </c>
    </row>
    <row r="1319" spans="1:4">
      <c r="A1319" s="1" t="s">
        <v>41</v>
      </c>
      <c r="B1319" s="1" t="s">
        <v>1231</v>
      </c>
      <c r="C1319" s="40" t="s">
        <v>247</v>
      </c>
      <c r="D1319" s="41" t="s">
        <v>1547</v>
      </c>
    </row>
    <row r="1320" spans="1:4">
      <c r="A1320" s="1" t="s">
        <v>41</v>
      </c>
      <c r="B1320" s="1" t="s">
        <v>1231</v>
      </c>
      <c r="C1320" s="40" t="s">
        <v>249</v>
      </c>
      <c r="D1320" s="41" t="s">
        <v>2029</v>
      </c>
    </row>
    <row r="1321" spans="1:4">
      <c r="A1321" s="1" t="s">
        <v>41</v>
      </c>
      <c r="B1321" s="1" t="s">
        <v>1231</v>
      </c>
      <c r="C1321" s="40" t="s">
        <v>251</v>
      </c>
      <c r="D1321" s="41" t="s">
        <v>2030</v>
      </c>
    </row>
    <row r="1322" spans="1:4">
      <c r="A1322" s="1" t="s">
        <v>41</v>
      </c>
      <c r="B1322" s="1" t="s">
        <v>1231</v>
      </c>
      <c r="C1322" s="40" t="s">
        <v>253</v>
      </c>
      <c r="D1322" s="41" t="s">
        <v>2031</v>
      </c>
    </row>
    <row r="1323" spans="1:4">
      <c r="A1323" s="1" t="s">
        <v>41</v>
      </c>
      <c r="B1323" s="1" t="s">
        <v>1231</v>
      </c>
      <c r="C1323" s="44" t="s">
        <v>2032</v>
      </c>
      <c r="D1323"/>
    </row>
    <row r="1324" spans="1:4">
      <c r="A1324" s="1" t="s">
        <v>41</v>
      </c>
      <c r="B1324" s="1" t="s">
        <v>1231</v>
      </c>
      <c r="C1324" s="40" t="s">
        <v>2033</v>
      </c>
      <c r="D1324" s="41" t="s">
        <v>2034</v>
      </c>
    </row>
    <row r="1325" spans="1:4">
      <c r="A1325" s="1" t="s">
        <v>41</v>
      </c>
      <c r="B1325" s="1" t="s">
        <v>1231</v>
      </c>
      <c r="C1325" s="40" t="s">
        <v>245</v>
      </c>
      <c r="D1325" s="41" t="s">
        <v>2035</v>
      </c>
    </row>
    <row r="1326" spans="1:4">
      <c r="A1326" s="1" t="s">
        <v>41</v>
      </c>
      <c r="B1326" s="1" t="s">
        <v>1231</v>
      </c>
      <c r="C1326" s="40" t="s">
        <v>247</v>
      </c>
      <c r="D1326" s="41" t="s">
        <v>2036</v>
      </c>
    </row>
    <row r="1327" spans="1:4">
      <c r="A1327" s="1" t="s">
        <v>41</v>
      </c>
      <c r="B1327" s="1" t="s">
        <v>1231</v>
      </c>
      <c r="C1327" s="40" t="s">
        <v>261</v>
      </c>
      <c r="D1327" s="41" t="s">
        <v>2037</v>
      </c>
    </row>
    <row r="1328" spans="1:4">
      <c r="A1328" s="1" t="s">
        <v>41</v>
      </c>
      <c r="B1328" s="1" t="s">
        <v>1231</v>
      </c>
      <c r="C1328" s="40" t="s">
        <v>265</v>
      </c>
      <c r="D1328" s="41" t="s">
        <v>2038</v>
      </c>
    </row>
    <row r="1329" spans="1:4">
      <c r="A1329" s="1" t="s">
        <v>41</v>
      </c>
      <c r="B1329" s="1" t="s">
        <v>1231</v>
      </c>
      <c r="C1329" s="40" t="s">
        <v>249</v>
      </c>
      <c r="D1329" s="41" t="s">
        <v>2039</v>
      </c>
    </row>
    <row r="1330" spans="1:4">
      <c r="A1330" s="1" t="s">
        <v>41</v>
      </c>
      <c r="B1330" s="1" t="s">
        <v>1231</v>
      </c>
      <c r="C1330" s="40" t="s">
        <v>261</v>
      </c>
      <c r="D1330" s="41" t="s">
        <v>2040</v>
      </c>
    </row>
    <row r="1331" spans="1:4">
      <c r="A1331" s="1" t="s">
        <v>41</v>
      </c>
      <c r="B1331" s="1" t="s">
        <v>1231</v>
      </c>
      <c r="C1331" s="40" t="s">
        <v>265</v>
      </c>
      <c r="D1331" s="41" t="s">
        <v>2041</v>
      </c>
    </row>
    <row r="1332" spans="1:4">
      <c r="A1332" s="1" t="s">
        <v>41</v>
      </c>
      <c r="B1332" s="1" t="s">
        <v>1231</v>
      </c>
      <c r="C1332" s="40" t="s">
        <v>251</v>
      </c>
      <c r="D1332" s="41" t="s">
        <v>2042</v>
      </c>
    </row>
    <row r="1333" spans="1:4">
      <c r="A1333" s="1" t="s">
        <v>41</v>
      </c>
      <c r="B1333" s="1" t="s">
        <v>1231</v>
      </c>
      <c r="C1333" s="40" t="s">
        <v>253</v>
      </c>
      <c r="D1333" s="41" t="s">
        <v>2043</v>
      </c>
    </row>
    <row r="1334" spans="1:4">
      <c r="A1334" s="1" t="s">
        <v>41</v>
      </c>
      <c r="B1334" s="1" t="s">
        <v>1231</v>
      </c>
      <c r="C1334" s="40" t="s">
        <v>2044</v>
      </c>
      <c r="D1334" s="41" t="s">
        <v>2045</v>
      </c>
    </row>
    <row r="1335" spans="1:4">
      <c r="A1335" s="1" t="s">
        <v>41</v>
      </c>
      <c r="B1335" s="1" t="s">
        <v>1231</v>
      </c>
      <c r="C1335" s="40" t="s">
        <v>245</v>
      </c>
      <c r="D1335" s="41" t="s">
        <v>1564</v>
      </c>
    </row>
    <row r="1336" spans="1:4">
      <c r="A1336" s="1" t="s">
        <v>41</v>
      </c>
      <c r="B1336" s="1" t="s">
        <v>1231</v>
      </c>
      <c r="C1336" s="40" t="s">
        <v>247</v>
      </c>
      <c r="D1336" s="41" t="s">
        <v>2046</v>
      </c>
    </row>
    <row r="1337" spans="1:4">
      <c r="A1337" s="1" t="s">
        <v>41</v>
      </c>
      <c r="B1337" s="1" t="s">
        <v>1231</v>
      </c>
      <c r="C1337" s="40" t="s">
        <v>249</v>
      </c>
      <c r="D1337" s="41" t="s">
        <v>2047</v>
      </c>
    </row>
    <row r="1338" spans="1:4">
      <c r="A1338" s="1" t="s">
        <v>41</v>
      </c>
      <c r="B1338" s="1" t="s">
        <v>1231</v>
      </c>
      <c r="C1338" s="40" t="s">
        <v>2048</v>
      </c>
      <c r="D1338" s="41" t="s">
        <v>2049</v>
      </c>
    </row>
    <row r="1339" spans="1:4">
      <c r="A1339" s="1" t="s">
        <v>41</v>
      </c>
      <c r="B1339" s="1" t="s">
        <v>1231</v>
      </c>
      <c r="C1339" s="40" t="s">
        <v>245</v>
      </c>
      <c r="D1339" s="41" t="s">
        <v>2050</v>
      </c>
    </row>
    <row r="1340" spans="1:4">
      <c r="A1340" s="1" t="s">
        <v>41</v>
      </c>
      <c r="B1340" s="1" t="s">
        <v>1231</v>
      </c>
      <c r="C1340" s="40" t="s">
        <v>247</v>
      </c>
      <c r="D1340" s="41" t="s">
        <v>523</v>
      </c>
    </row>
    <row r="1341" spans="1:4">
      <c r="A1341" s="1" t="s">
        <v>41</v>
      </c>
      <c r="B1341" s="1" t="s">
        <v>1231</v>
      </c>
      <c r="C1341" s="40" t="s">
        <v>249</v>
      </c>
      <c r="D1341" s="41" t="s">
        <v>523</v>
      </c>
    </row>
    <row r="1342" spans="1:4">
      <c r="A1342" s="1" t="s">
        <v>41</v>
      </c>
      <c r="B1342" s="1" t="s">
        <v>1231</v>
      </c>
      <c r="C1342" s="40" t="s">
        <v>251</v>
      </c>
      <c r="D1342" s="41" t="s">
        <v>2051</v>
      </c>
    </row>
    <row r="1343" spans="1:4">
      <c r="A1343" s="1" t="s">
        <v>41</v>
      </c>
      <c r="B1343" s="1" t="s">
        <v>1231</v>
      </c>
      <c r="C1343" s="40" t="s">
        <v>2052</v>
      </c>
      <c r="D1343" s="41" t="s">
        <v>2053</v>
      </c>
    </row>
    <row r="1344" spans="1:4">
      <c r="A1344" s="1" t="s">
        <v>41</v>
      </c>
      <c r="B1344" s="1" t="s">
        <v>1231</v>
      </c>
      <c r="C1344" s="40" t="s">
        <v>245</v>
      </c>
      <c r="D1344" s="41" t="s">
        <v>2054</v>
      </c>
    </row>
    <row r="1345" spans="1:4">
      <c r="A1345" s="1" t="s">
        <v>41</v>
      </c>
      <c r="B1345" s="1" t="s">
        <v>1231</v>
      </c>
      <c r="C1345" s="40" t="s">
        <v>247</v>
      </c>
      <c r="D1345" s="41" t="s">
        <v>2055</v>
      </c>
    </row>
    <row r="1346" spans="1:4">
      <c r="A1346" s="1" t="s">
        <v>41</v>
      </c>
      <c r="B1346" s="1" t="s">
        <v>1231</v>
      </c>
      <c r="C1346" s="40" t="s">
        <v>249</v>
      </c>
      <c r="D1346" s="41" t="s">
        <v>2056</v>
      </c>
    </row>
    <row r="1347" spans="1:4">
      <c r="A1347" s="1" t="s">
        <v>41</v>
      </c>
      <c r="B1347" s="1" t="s">
        <v>1231</v>
      </c>
      <c r="C1347" s="40" t="s">
        <v>251</v>
      </c>
      <c r="D1347" s="41" t="s">
        <v>2057</v>
      </c>
    </row>
    <row r="1348" spans="1:4">
      <c r="A1348" s="1" t="s">
        <v>41</v>
      </c>
      <c r="B1348" s="1" t="s">
        <v>1231</v>
      </c>
      <c r="C1348" s="40" t="s">
        <v>253</v>
      </c>
      <c r="D1348" s="41" t="s">
        <v>2058</v>
      </c>
    </row>
    <row r="1349" spans="1:4">
      <c r="A1349" s="1" t="s">
        <v>41</v>
      </c>
      <c r="B1349" s="1" t="s">
        <v>1231</v>
      </c>
      <c r="C1349" s="40" t="s">
        <v>255</v>
      </c>
      <c r="D1349" s="41" t="s">
        <v>2059</v>
      </c>
    </row>
    <row r="1350" spans="1:4">
      <c r="A1350" s="1" t="s">
        <v>41</v>
      </c>
      <c r="B1350" s="1" t="s">
        <v>1231</v>
      </c>
      <c r="C1350" s="40" t="s">
        <v>326</v>
      </c>
      <c r="D1350" s="41" t="s">
        <v>2060</v>
      </c>
    </row>
    <row r="1351" spans="1:4">
      <c r="A1351" s="1" t="s">
        <v>41</v>
      </c>
      <c r="B1351" s="1" t="s">
        <v>1231</v>
      </c>
      <c r="C1351" s="40" t="s">
        <v>328</v>
      </c>
      <c r="D1351" s="41" t="s">
        <v>2061</v>
      </c>
    </row>
    <row r="1352" spans="1:4">
      <c r="A1352" s="1" t="s">
        <v>41</v>
      </c>
      <c r="B1352" s="1" t="s">
        <v>1231</v>
      </c>
      <c r="C1352" s="40" t="s">
        <v>2062</v>
      </c>
      <c r="D1352" s="41" t="s">
        <v>2063</v>
      </c>
    </row>
    <row r="1353" spans="1:4">
      <c r="A1353" s="1" t="s">
        <v>41</v>
      </c>
      <c r="B1353" s="1" t="s">
        <v>1231</v>
      </c>
      <c r="C1353" s="40" t="s">
        <v>245</v>
      </c>
      <c r="D1353" s="41" t="s">
        <v>2064</v>
      </c>
    </row>
    <row r="1354" spans="1:4">
      <c r="A1354" s="1" t="s">
        <v>41</v>
      </c>
      <c r="B1354" s="1" t="s">
        <v>1231</v>
      </c>
      <c r="C1354" s="40" t="s">
        <v>247</v>
      </c>
      <c r="D1354" s="41" t="s">
        <v>2065</v>
      </c>
    </row>
    <row r="1355" spans="1:4">
      <c r="A1355" s="1" t="s">
        <v>41</v>
      </c>
      <c r="B1355" s="1" t="s">
        <v>1231</v>
      </c>
      <c r="C1355" s="40" t="s">
        <v>249</v>
      </c>
      <c r="D1355" s="41" t="s">
        <v>2066</v>
      </c>
    </row>
    <row r="1356" spans="1:4">
      <c r="A1356" s="1" t="s">
        <v>41</v>
      </c>
      <c r="B1356" s="1" t="s">
        <v>1231</v>
      </c>
      <c r="C1356" s="40" t="s">
        <v>251</v>
      </c>
      <c r="D1356" s="41" t="s">
        <v>2067</v>
      </c>
    </row>
    <row r="1357" spans="1:4">
      <c r="A1357" s="1" t="s">
        <v>41</v>
      </c>
      <c r="B1357" s="1" t="s">
        <v>1231</v>
      </c>
      <c r="C1357" s="40" t="s">
        <v>253</v>
      </c>
      <c r="D1357" s="41" t="s">
        <v>2068</v>
      </c>
    </row>
    <row r="1358" spans="1:4">
      <c r="A1358" s="1" t="s">
        <v>41</v>
      </c>
      <c r="B1358" s="1" t="s">
        <v>1231</v>
      </c>
      <c r="C1358" s="40" t="s">
        <v>255</v>
      </c>
      <c r="D1358" s="41" t="s">
        <v>2069</v>
      </c>
    </row>
    <row r="1359" spans="1:4">
      <c r="A1359" s="1" t="s">
        <v>41</v>
      </c>
      <c r="B1359" s="1" t="s">
        <v>1231</v>
      </c>
      <c r="C1359" s="40" t="s">
        <v>2070</v>
      </c>
      <c r="D1359" s="41" t="s">
        <v>2071</v>
      </c>
    </row>
    <row r="1360" spans="1:4">
      <c r="A1360" s="1" t="s">
        <v>41</v>
      </c>
      <c r="B1360" s="1" t="s">
        <v>1231</v>
      </c>
      <c r="C1360" s="40" t="s">
        <v>245</v>
      </c>
      <c r="D1360" s="41" t="s">
        <v>2072</v>
      </c>
    </row>
    <row r="1361" spans="1:4">
      <c r="A1361" s="1" t="s">
        <v>41</v>
      </c>
      <c r="B1361" s="1" t="s">
        <v>1231</v>
      </c>
      <c r="C1361" s="40" t="s">
        <v>247</v>
      </c>
      <c r="D1361" s="41" t="s">
        <v>2073</v>
      </c>
    </row>
    <row r="1362" spans="1:4">
      <c r="A1362" s="1" t="s">
        <v>41</v>
      </c>
      <c r="B1362" s="1" t="s">
        <v>1231</v>
      </c>
      <c r="C1362" s="44" t="s">
        <v>2074</v>
      </c>
      <c r="D1362"/>
    </row>
    <row r="1363" spans="1:4">
      <c r="A1363" s="1" t="s">
        <v>41</v>
      </c>
      <c r="B1363" s="1" t="s">
        <v>1231</v>
      </c>
      <c r="C1363" s="40" t="s">
        <v>2075</v>
      </c>
      <c r="D1363" s="41" t="s">
        <v>2076</v>
      </c>
    </row>
    <row r="1364" spans="1:4">
      <c r="A1364" s="1" t="s">
        <v>41</v>
      </c>
      <c r="B1364" s="1" t="s">
        <v>1231</v>
      </c>
      <c r="C1364" s="40" t="s">
        <v>245</v>
      </c>
      <c r="D1364" s="41" t="s">
        <v>2077</v>
      </c>
    </row>
    <row r="1365" spans="1:4">
      <c r="A1365" s="1" t="s">
        <v>41</v>
      </c>
      <c r="B1365" s="1" t="s">
        <v>1231</v>
      </c>
      <c r="C1365" s="40" t="s">
        <v>261</v>
      </c>
      <c r="D1365" s="41" t="s">
        <v>2078</v>
      </c>
    </row>
    <row r="1366" spans="1:4">
      <c r="A1366" s="1" t="s">
        <v>41</v>
      </c>
      <c r="B1366" s="1" t="s">
        <v>1231</v>
      </c>
      <c r="C1366" s="40" t="s">
        <v>265</v>
      </c>
      <c r="D1366" s="41" t="s">
        <v>2079</v>
      </c>
    </row>
    <row r="1367" spans="1:4">
      <c r="A1367" s="1" t="s">
        <v>41</v>
      </c>
      <c r="B1367" s="1" t="s">
        <v>1231</v>
      </c>
      <c r="C1367" s="40" t="s">
        <v>247</v>
      </c>
      <c r="D1367" s="41" t="s">
        <v>2080</v>
      </c>
    </row>
    <row r="1368" spans="1:4">
      <c r="A1368" s="1" t="s">
        <v>41</v>
      </c>
      <c r="B1368" s="1" t="s">
        <v>1231</v>
      </c>
      <c r="C1368" s="40" t="s">
        <v>249</v>
      </c>
      <c r="D1368" s="41" t="s">
        <v>2081</v>
      </c>
    </row>
    <row r="1369" spans="1:4">
      <c r="A1369" s="1" t="s">
        <v>41</v>
      </c>
      <c r="B1369" s="1" t="s">
        <v>1231</v>
      </c>
      <c r="C1369" s="40" t="s">
        <v>2082</v>
      </c>
      <c r="D1369" s="41" t="s">
        <v>2083</v>
      </c>
    </row>
    <row r="1370" spans="1:4">
      <c r="A1370" s="1" t="s">
        <v>41</v>
      </c>
      <c r="B1370" s="1" t="s">
        <v>1231</v>
      </c>
      <c r="C1370" s="40" t="s">
        <v>245</v>
      </c>
      <c r="D1370" s="41" t="s">
        <v>2084</v>
      </c>
    </row>
    <row r="1371" spans="1:4">
      <c r="A1371" s="1" t="s">
        <v>41</v>
      </c>
      <c r="B1371" s="1" t="s">
        <v>1231</v>
      </c>
      <c r="C1371" s="40" t="s">
        <v>247</v>
      </c>
      <c r="D1371" s="41" t="s">
        <v>2085</v>
      </c>
    </row>
    <row r="1372" spans="1:4">
      <c r="A1372" s="1" t="s">
        <v>41</v>
      </c>
      <c r="B1372" s="1" t="s">
        <v>1231</v>
      </c>
      <c r="C1372" s="40" t="s">
        <v>249</v>
      </c>
      <c r="D1372" s="41" t="s">
        <v>2086</v>
      </c>
    </row>
    <row r="1373" spans="1:4">
      <c r="A1373" s="1" t="s">
        <v>41</v>
      </c>
      <c r="B1373" s="1" t="s">
        <v>1231</v>
      </c>
      <c r="C1373" s="40" t="s">
        <v>251</v>
      </c>
      <c r="D1373" s="41" t="s">
        <v>2087</v>
      </c>
    </row>
    <row r="1374" spans="1:4">
      <c r="A1374" s="1" t="s">
        <v>41</v>
      </c>
      <c r="B1374" s="1" t="s">
        <v>1231</v>
      </c>
      <c r="C1374" s="40" t="s">
        <v>253</v>
      </c>
      <c r="D1374" s="41" t="s">
        <v>2088</v>
      </c>
    </row>
    <row r="1375" spans="1:4">
      <c r="A1375" s="1" t="s">
        <v>41</v>
      </c>
      <c r="B1375" s="1" t="s">
        <v>1231</v>
      </c>
      <c r="C1375" s="40" t="s">
        <v>261</v>
      </c>
      <c r="D1375" s="41" t="s">
        <v>2089</v>
      </c>
    </row>
    <row r="1376" spans="1:4">
      <c r="A1376" s="1" t="s">
        <v>41</v>
      </c>
      <c r="B1376" s="1" t="s">
        <v>1231</v>
      </c>
      <c r="C1376" s="40" t="s">
        <v>265</v>
      </c>
      <c r="D1376" s="41" t="s">
        <v>2090</v>
      </c>
    </row>
    <row r="1377" spans="1:4">
      <c r="A1377" s="1" t="s">
        <v>41</v>
      </c>
      <c r="B1377" s="1" t="s">
        <v>1231</v>
      </c>
      <c r="C1377" s="40" t="s">
        <v>294</v>
      </c>
      <c r="D1377" s="41" t="s">
        <v>2091</v>
      </c>
    </row>
    <row r="1378" spans="1:4">
      <c r="A1378" s="1" t="s">
        <v>41</v>
      </c>
      <c r="B1378" s="1" t="s">
        <v>1231</v>
      </c>
      <c r="C1378" s="40">
        <v>1</v>
      </c>
      <c r="D1378" s="41" t="s">
        <v>2092</v>
      </c>
    </row>
    <row r="1379" spans="1:4">
      <c r="A1379" s="1" t="s">
        <v>41</v>
      </c>
      <c r="B1379" s="1" t="s">
        <v>1231</v>
      </c>
      <c r="C1379" s="40">
        <v>2</v>
      </c>
      <c r="D1379" s="41" t="s">
        <v>2093</v>
      </c>
    </row>
    <row r="1380" spans="1:4">
      <c r="A1380" s="1" t="s">
        <v>41</v>
      </c>
      <c r="B1380" s="1" t="s">
        <v>1231</v>
      </c>
      <c r="C1380" s="40">
        <v>3</v>
      </c>
      <c r="D1380" s="41" t="s">
        <v>2094</v>
      </c>
    </row>
    <row r="1381" spans="1:4">
      <c r="A1381" s="1" t="s">
        <v>41</v>
      </c>
      <c r="B1381" s="1" t="s">
        <v>1231</v>
      </c>
      <c r="C1381" s="40" t="s">
        <v>255</v>
      </c>
      <c r="D1381" s="41" t="s">
        <v>2095</v>
      </c>
    </row>
    <row r="1382" spans="1:4">
      <c r="A1382" s="1" t="s">
        <v>41</v>
      </c>
      <c r="B1382" s="1" t="s">
        <v>1231</v>
      </c>
      <c r="C1382" s="40" t="s">
        <v>326</v>
      </c>
      <c r="D1382" s="41" t="s">
        <v>2096</v>
      </c>
    </row>
    <row r="1383" spans="1:4">
      <c r="A1383" s="1" t="s">
        <v>41</v>
      </c>
      <c r="B1383" s="1" t="s">
        <v>1231</v>
      </c>
      <c r="C1383" s="40" t="s">
        <v>328</v>
      </c>
      <c r="D1383" s="41" t="s">
        <v>2097</v>
      </c>
    </row>
    <row r="1384" spans="1:4">
      <c r="A1384" s="1" t="s">
        <v>41</v>
      </c>
      <c r="B1384" s="1" t="s">
        <v>1231</v>
      </c>
      <c r="C1384" s="40" t="s">
        <v>2098</v>
      </c>
      <c r="D1384" s="41" t="s">
        <v>2099</v>
      </c>
    </row>
    <row r="1385" spans="1:4">
      <c r="A1385" s="1" t="s">
        <v>41</v>
      </c>
      <c r="B1385" s="1" t="s">
        <v>1231</v>
      </c>
      <c r="C1385" s="40" t="s">
        <v>245</v>
      </c>
      <c r="D1385" s="41" t="s">
        <v>2100</v>
      </c>
    </row>
    <row r="1386" spans="1:4">
      <c r="A1386" s="1" t="s">
        <v>41</v>
      </c>
      <c r="B1386" s="1" t="s">
        <v>1231</v>
      </c>
      <c r="C1386" s="40" t="s">
        <v>247</v>
      </c>
      <c r="D1386" s="41" t="s">
        <v>2101</v>
      </c>
    </row>
    <row r="1387" spans="1:4">
      <c r="A1387" s="1" t="s">
        <v>41</v>
      </c>
      <c r="B1387" s="1" t="s">
        <v>1231</v>
      </c>
      <c r="C1387" s="40" t="s">
        <v>249</v>
      </c>
      <c r="D1387" s="41" t="s">
        <v>2102</v>
      </c>
    </row>
    <row r="1388" spans="1:4">
      <c r="A1388" s="1" t="s">
        <v>41</v>
      </c>
      <c r="B1388" s="1" t="s">
        <v>1231</v>
      </c>
      <c r="C1388" s="40" t="s">
        <v>251</v>
      </c>
      <c r="D1388" s="41" t="s">
        <v>2103</v>
      </c>
    </row>
    <row r="1389" spans="1:4">
      <c r="A1389" s="1" t="s">
        <v>41</v>
      </c>
      <c r="B1389" s="1" t="s">
        <v>1231</v>
      </c>
      <c r="C1389" s="40" t="s">
        <v>2104</v>
      </c>
      <c r="D1389" s="41" t="s">
        <v>2105</v>
      </c>
    </row>
    <row r="1390" spans="1:4">
      <c r="A1390" s="1" t="s">
        <v>41</v>
      </c>
      <c r="B1390" s="1" t="s">
        <v>1231</v>
      </c>
      <c r="C1390" s="40" t="s">
        <v>245</v>
      </c>
      <c r="D1390" s="41" t="s">
        <v>2106</v>
      </c>
    </row>
    <row r="1391" spans="1:4">
      <c r="A1391" s="1" t="s">
        <v>41</v>
      </c>
      <c r="B1391" s="1" t="s">
        <v>1231</v>
      </c>
      <c r="C1391" s="40" t="s">
        <v>247</v>
      </c>
      <c r="D1391" s="41" t="s">
        <v>2107</v>
      </c>
    </row>
    <row r="1392" spans="1:4">
      <c r="A1392" s="1" t="s">
        <v>41</v>
      </c>
      <c r="B1392" s="1" t="s">
        <v>1231</v>
      </c>
      <c r="C1392" s="40" t="s">
        <v>249</v>
      </c>
      <c r="D1392" s="41" t="s">
        <v>2108</v>
      </c>
    </row>
    <row r="1393" spans="1:4">
      <c r="A1393" s="1" t="s">
        <v>41</v>
      </c>
      <c r="B1393" s="1" t="s">
        <v>1231</v>
      </c>
      <c r="C1393" s="40" t="s">
        <v>251</v>
      </c>
      <c r="D1393" s="41" t="s">
        <v>2109</v>
      </c>
    </row>
    <row r="1394" spans="1:4">
      <c r="A1394" s="1" t="s">
        <v>41</v>
      </c>
      <c r="B1394" s="1" t="s">
        <v>1231</v>
      </c>
      <c r="C1394" s="40" t="s">
        <v>253</v>
      </c>
      <c r="D1394" s="41" t="s">
        <v>2110</v>
      </c>
    </row>
    <row r="1395" spans="1:4">
      <c r="A1395" s="1" t="s">
        <v>41</v>
      </c>
      <c r="B1395" s="1" t="s">
        <v>1231</v>
      </c>
      <c r="C1395" s="40" t="s">
        <v>2111</v>
      </c>
      <c r="D1395" s="41" t="s">
        <v>2112</v>
      </c>
    </row>
    <row r="1396" spans="1:4">
      <c r="A1396" s="1" t="s">
        <v>41</v>
      </c>
      <c r="B1396" s="1" t="s">
        <v>1231</v>
      </c>
      <c r="C1396" s="40" t="s">
        <v>2113</v>
      </c>
      <c r="D1396" s="41" t="s">
        <v>2114</v>
      </c>
    </row>
    <row r="1397" spans="1:4">
      <c r="A1397" s="1" t="s">
        <v>41</v>
      </c>
      <c r="B1397" s="1" t="s">
        <v>1231</v>
      </c>
      <c r="C1397" s="40" t="s">
        <v>2115</v>
      </c>
      <c r="D1397" s="41" t="s">
        <v>2116</v>
      </c>
    </row>
    <row r="1398" spans="1:4">
      <c r="A1398" s="1" t="s">
        <v>41</v>
      </c>
      <c r="B1398" s="1" t="s">
        <v>1231</v>
      </c>
      <c r="C1398" s="40" t="s">
        <v>2117</v>
      </c>
      <c r="D1398" s="41" t="s">
        <v>2118</v>
      </c>
    </row>
    <row r="1399" spans="1:4">
      <c r="A1399" s="1" t="s">
        <v>41</v>
      </c>
      <c r="B1399" s="1" t="s">
        <v>1231</v>
      </c>
      <c r="C1399" s="40" t="s">
        <v>2119</v>
      </c>
      <c r="D1399" s="41" t="s">
        <v>2120</v>
      </c>
    </row>
    <row r="1400" spans="1:4">
      <c r="A1400" s="1" t="s">
        <v>41</v>
      </c>
      <c r="B1400" s="1" t="s">
        <v>1231</v>
      </c>
      <c r="C1400" s="40" t="s">
        <v>245</v>
      </c>
      <c r="D1400" s="41" t="s">
        <v>2121</v>
      </c>
    </row>
    <row r="1401" spans="1:4">
      <c r="A1401" s="1" t="s">
        <v>41</v>
      </c>
      <c r="B1401" s="1" t="s">
        <v>1231</v>
      </c>
      <c r="C1401" s="40" t="s">
        <v>247</v>
      </c>
      <c r="D1401" s="41" t="s">
        <v>2122</v>
      </c>
    </row>
    <row r="1402" spans="1:4">
      <c r="A1402" s="1" t="s">
        <v>41</v>
      </c>
      <c r="B1402" s="1" t="s">
        <v>1231</v>
      </c>
      <c r="C1402" s="40" t="s">
        <v>2123</v>
      </c>
      <c r="D1402" s="41" t="s">
        <v>2124</v>
      </c>
    </row>
    <row r="1403" spans="1:4">
      <c r="A1403" s="1" t="s">
        <v>41</v>
      </c>
      <c r="B1403" s="1" t="s">
        <v>1231</v>
      </c>
      <c r="C1403" s="40" t="s">
        <v>245</v>
      </c>
      <c r="D1403" s="41" t="s">
        <v>2125</v>
      </c>
    </row>
    <row r="1404" spans="1:4">
      <c r="A1404" s="1" t="s">
        <v>41</v>
      </c>
      <c r="B1404" s="1" t="s">
        <v>1231</v>
      </c>
      <c r="C1404" s="40" t="s">
        <v>247</v>
      </c>
      <c r="D1404" s="41" t="s">
        <v>2126</v>
      </c>
    </row>
    <row r="1405" spans="1:4">
      <c r="A1405" s="1" t="s">
        <v>41</v>
      </c>
      <c r="B1405" s="1" t="s">
        <v>1231</v>
      </c>
      <c r="C1405" s="44" t="s">
        <v>2127</v>
      </c>
      <c r="D1405"/>
    </row>
    <row r="1406" spans="1:4">
      <c r="A1406" s="1" t="s">
        <v>41</v>
      </c>
      <c r="B1406" s="1" t="s">
        <v>1231</v>
      </c>
      <c r="C1406" s="40" t="s">
        <v>2128</v>
      </c>
      <c r="D1406" s="41" t="s">
        <v>2129</v>
      </c>
    </row>
    <row r="1407" spans="1:4">
      <c r="A1407" s="1" t="s">
        <v>41</v>
      </c>
      <c r="B1407" s="1" t="s">
        <v>1231</v>
      </c>
      <c r="C1407" s="40" t="s">
        <v>245</v>
      </c>
      <c r="D1407" s="41" t="s">
        <v>2130</v>
      </c>
    </row>
    <row r="1408" spans="1:4">
      <c r="A1408" s="1" t="s">
        <v>41</v>
      </c>
      <c r="B1408" s="1" t="s">
        <v>1231</v>
      </c>
      <c r="C1408" s="40" t="s">
        <v>247</v>
      </c>
      <c r="D1408" s="41" t="s">
        <v>2131</v>
      </c>
    </row>
    <row r="1409" spans="1:4">
      <c r="A1409" s="1" t="s">
        <v>41</v>
      </c>
      <c r="B1409" s="1" t="s">
        <v>1231</v>
      </c>
      <c r="C1409" s="40" t="s">
        <v>261</v>
      </c>
      <c r="D1409" s="41" t="s">
        <v>2132</v>
      </c>
    </row>
    <row r="1410" spans="1:4">
      <c r="A1410" s="1" t="s">
        <v>41</v>
      </c>
      <c r="B1410" s="1" t="s">
        <v>1231</v>
      </c>
      <c r="C1410" s="40" t="s">
        <v>265</v>
      </c>
      <c r="D1410" s="41" t="s">
        <v>2133</v>
      </c>
    </row>
    <row r="1411" spans="1:4">
      <c r="A1411" s="1" t="s">
        <v>41</v>
      </c>
      <c r="B1411" s="1" t="s">
        <v>1231</v>
      </c>
      <c r="C1411" s="40" t="s">
        <v>249</v>
      </c>
      <c r="D1411" s="41" t="s">
        <v>2134</v>
      </c>
    </row>
    <row r="1412" spans="1:4">
      <c r="A1412" s="1" t="s">
        <v>41</v>
      </c>
      <c r="B1412" s="1" t="s">
        <v>1231</v>
      </c>
      <c r="C1412" s="40" t="s">
        <v>261</v>
      </c>
      <c r="D1412" s="41" t="s">
        <v>2135</v>
      </c>
    </row>
    <row r="1413" spans="1:4">
      <c r="A1413" s="1" t="s">
        <v>41</v>
      </c>
      <c r="B1413" s="1" t="s">
        <v>1231</v>
      </c>
      <c r="C1413" s="40" t="s">
        <v>265</v>
      </c>
      <c r="D1413" s="41" t="s">
        <v>2136</v>
      </c>
    </row>
    <row r="1414" spans="1:4">
      <c r="A1414" s="1" t="s">
        <v>41</v>
      </c>
      <c r="B1414" s="1" t="s">
        <v>1231</v>
      </c>
      <c r="C1414" s="40" t="s">
        <v>294</v>
      </c>
      <c r="D1414" s="41" t="s">
        <v>2137</v>
      </c>
    </row>
    <row r="1415" spans="1:4">
      <c r="A1415" s="1" t="s">
        <v>41</v>
      </c>
      <c r="B1415" s="1" t="s">
        <v>1231</v>
      </c>
      <c r="C1415" s="40" t="s">
        <v>296</v>
      </c>
      <c r="D1415" s="41" t="s">
        <v>2138</v>
      </c>
    </row>
    <row r="1416" spans="1:4">
      <c r="A1416" s="1" t="s">
        <v>41</v>
      </c>
      <c r="B1416" s="1" t="s">
        <v>1231</v>
      </c>
      <c r="C1416" s="40" t="s">
        <v>298</v>
      </c>
      <c r="D1416" s="41" t="s">
        <v>2139</v>
      </c>
    </row>
    <row r="1417" spans="1:4">
      <c r="A1417" s="1" t="s">
        <v>41</v>
      </c>
      <c r="B1417" s="1" t="s">
        <v>1231</v>
      </c>
      <c r="C1417" s="40" t="s">
        <v>300</v>
      </c>
      <c r="D1417" s="41" t="s">
        <v>2140</v>
      </c>
    </row>
    <row r="1418" spans="1:4">
      <c r="A1418" s="1" t="s">
        <v>41</v>
      </c>
      <c r="B1418" s="1" t="s">
        <v>1231</v>
      </c>
      <c r="C1418" s="40" t="s">
        <v>343</v>
      </c>
      <c r="D1418" s="41" t="s">
        <v>2141</v>
      </c>
    </row>
    <row r="1419" spans="1:4">
      <c r="A1419" s="1" t="s">
        <v>41</v>
      </c>
      <c r="B1419" s="1" t="s">
        <v>1231</v>
      </c>
      <c r="C1419" s="40" t="s">
        <v>2142</v>
      </c>
      <c r="D1419" s="41" t="s">
        <v>2143</v>
      </c>
    </row>
    <row r="1420" spans="1:4">
      <c r="A1420" s="1" t="s">
        <v>41</v>
      </c>
      <c r="B1420" s="1" t="s">
        <v>1231</v>
      </c>
      <c r="C1420" s="44" t="s">
        <v>2144</v>
      </c>
      <c r="D1420"/>
    </row>
    <row r="1421" spans="1:4">
      <c r="A1421" s="1" t="s">
        <v>41</v>
      </c>
      <c r="B1421" s="1" t="s">
        <v>1231</v>
      </c>
      <c r="C1421" s="40" t="s">
        <v>2145</v>
      </c>
      <c r="D1421" s="41" t="s">
        <v>2146</v>
      </c>
    </row>
    <row r="1422" spans="1:4">
      <c r="A1422" s="1" t="s">
        <v>41</v>
      </c>
      <c r="B1422" s="1" t="s">
        <v>1231</v>
      </c>
      <c r="C1422" s="44" t="s">
        <v>2147</v>
      </c>
      <c r="D1422"/>
    </row>
    <row r="1423" spans="1:4">
      <c r="A1423" s="1" t="s">
        <v>41</v>
      </c>
      <c r="B1423" s="1" t="s">
        <v>1231</v>
      </c>
      <c r="C1423" s="40" t="s">
        <v>2148</v>
      </c>
      <c r="D1423" s="41" t="s">
        <v>2149</v>
      </c>
    </row>
    <row r="1424" spans="1:4">
      <c r="A1424" s="1" t="s">
        <v>41</v>
      </c>
      <c r="B1424" s="1" t="s">
        <v>1231</v>
      </c>
      <c r="C1424" s="40" t="s">
        <v>245</v>
      </c>
      <c r="D1424" s="41" t="s">
        <v>2150</v>
      </c>
    </row>
    <row r="1425" spans="1:4">
      <c r="A1425" s="1" t="s">
        <v>41</v>
      </c>
      <c r="B1425" s="1" t="s">
        <v>1231</v>
      </c>
      <c r="C1425" s="40" t="s">
        <v>247</v>
      </c>
      <c r="D1425" s="41" t="s">
        <v>2151</v>
      </c>
    </row>
    <row r="1426" spans="1:4">
      <c r="A1426" s="1" t="s">
        <v>41</v>
      </c>
      <c r="B1426" s="1" t="s">
        <v>1231</v>
      </c>
      <c r="C1426" s="40" t="s">
        <v>2152</v>
      </c>
      <c r="D1426" s="41" t="s">
        <v>2153</v>
      </c>
    </row>
    <row r="1427" spans="1:4">
      <c r="A1427" s="1" t="s">
        <v>41</v>
      </c>
      <c r="B1427" s="1" t="s">
        <v>1231</v>
      </c>
      <c r="C1427" s="40" t="s">
        <v>245</v>
      </c>
      <c r="D1427" s="41" t="s">
        <v>2154</v>
      </c>
    </row>
    <row r="1428" spans="1:4">
      <c r="A1428" s="1" t="s">
        <v>41</v>
      </c>
      <c r="B1428" s="1" t="s">
        <v>1231</v>
      </c>
      <c r="C1428" s="40" t="s">
        <v>247</v>
      </c>
      <c r="D1428" s="41" t="s">
        <v>2155</v>
      </c>
    </row>
    <row r="1429" spans="1:4">
      <c r="A1429" s="1" t="s">
        <v>41</v>
      </c>
      <c r="B1429" s="1" t="s">
        <v>1231</v>
      </c>
      <c r="C1429" s="40" t="s">
        <v>2156</v>
      </c>
      <c r="D1429" s="41" t="s">
        <v>2157</v>
      </c>
    </row>
    <row r="1430" spans="1:4">
      <c r="A1430" s="1" t="s">
        <v>41</v>
      </c>
      <c r="B1430" s="1" t="s">
        <v>1231</v>
      </c>
      <c r="C1430" s="40" t="s">
        <v>2158</v>
      </c>
      <c r="D1430" s="41" t="s">
        <v>2159</v>
      </c>
    </row>
    <row r="1431" spans="1:4">
      <c r="A1431" s="1" t="s">
        <v>41</v>
      </c>
      <c r="B1431" s="1" t="s">
        <v>1231</v>
      </c>
      <c r="C1431" s="40" t="s">
        <v>245</v>
      </c>
      <c r="D1431" s="41" t="s">
        <v>2160</v>
      </c>
    </row>
    <row r="1432" spans="1:4">
      <c r="A1432" s="1" t="s">
        <v>41</v>
      </c>
      <c r="B1432" s="1" t="s">
        <v>1231</v>
      </c>
      <c r="C1432" s="40" t="s">
        <v>261</v>
      </c>
      <c r="D1432" s="41" t="s">
        <v>2161</v>
      </c>
    </row>
    <row r="1433" spans="1:4">
      <c r="A1433" s="1" t="s">
        <v>41</v>
      </c>
      <c r="B1433" s="1" t="s">
        <v>1231</v>
      </c>
      <c r="C1433" s="40" t="s">
        <v>265</v>
      </c>
      <c r="D1433" s="41" t="s">
        <v>2162</v>
      </c>
    </row>
    <row r="1434" spans="1:4">
      <c r="A1434" s="1" t="s">
        <v>41</v>
      </c>
      <c r="B1434" s="1" t="s">
        <v>1231</v>
      </c>
      <c r="C1434" s="40" t="s">
        <v>247</v>
      </c>
      <c r="D1434" s="41" t="s">
        <v>2163</v>
      </c>
    </row>
    <row r="1435" spans="1:4">
      <c r="A1435" s="1" t="s">
        <v>41</v>
      </c>
      <c r="B1435" s="1" t="s">
        <v>1231</v>
      </c>
      <c r="C1435" s="40" t="s">
        <v>261</v>
      </c>
      <c r="D1435" s="41" t="s">
        <v>2164</v>
      </c>
    </row>
    <row r="1436" spans="1:4">
      <c r="A1436" s="1" t="s">
        <v>41</v>
      </c>
      <c r="B1436" s="1" t="s">
        <v>1231</v>
      </c>
      <c r="C1436" s="40" t="s">
        <v>265</v>
      </c>
      <c r="D1436" s="41" t="s">
        <v>2165</v>
      </c>
    </row>
    <row r="1437" spans="1:4">
      <c r="A1437" s="1" t="s">
        <v>41</v>
      </c>
      <c r="B1437" s="1" t="s">
        <v>1231</v>
      </c>
      <c r="C1437" s="40" t="s">
        <v>294</v>
      </c>
      <c r="D1437" s="41" t="s">
        <v>2166</v>
      </c>
    </row>
    <row r="1438" spans="1:4">
      <c r="A1438" s="1" t="s">
        <v>41</v>
      </c>
      <c r="B1438" s="1" t="s">
        <v>1231</v>
      </c>
      <c r="C1438" s="40" t="s">
        <v>2167</v>
      </c>
      <c r="D1438" s="41" t="s">
        <v>2168</v>
      </c>
    </row>
    <row r="1439" spans="1:4">
      <c r="A1439" s="1" t="s">
        <v>41</v>
      </c>
      <c r="B1439" s="1" t="s">
        <v>1231</v>
      </c>
      <c r="C1439" s="40" t="s">
        <v>245</v>
      </c>
      <c r="D1439" s="41" t="s">
        <v>2169</v>
      </c>
    </row>
    <row r="1440" spans="1:4">
      <c r="A1440" s="1" t="s">
        <v>41</v>
      </c>
      <c r="B1440" s="1" t="s">
        <v>1231</v>
      </c>
      <c r="C1440" s="40" t="s">
        <v>247</v>
      </c>
      <c r="D1440" s="41" t="s">
        <v>2170</v>
      </c>
    </row>
    <row r="1441" spans="1:4">
      <c r="A1441" s="1" t="s">
        <v>41</v>
      </c>
      <c r="B1441" s="1" t="s">
        <v>1231</v>
      </c>
      <c r="C1441" s="44" t="s">
        <v>2171</v>
      </c>
      <c r="D1441"/>
    </row>
    <row r="1442" spans="1:4">
      <c r="A1442" s="1" t="s">
        <v>41</v>
      </c>
      <c r="B1442" s="1" t="s">
        <v>1231</v>
      </c>
      <c r="C1442" s="40" t="s">
        <v>2172</v>
      </c>
      <c r="D1442" s="41" t="s">
        <v>2173</v>
      </c>
    </row>
    <row r="1443" spans="1:4">
      <c r="A1443" s="1" t="s">
        <v>41</v>
      </c>
      <c r="B1443" s="1" t="s">
        <v>1231</v>
      </c>
      <c r="C1443" s="40" t="s">
        <v>2174</v>
      </c>
      <c r="D1443" s="41" t="s">
        <v>2175</v>
      </c>
    </row>
    <row r="1444" spans="1:4">
      <c r="A1444" s="1" t="s">
        <v>41</v>
      </c>
      <c r="B1444" s="1" t="s">
        <v>1231</v>
      </c>
      <c r="C1444" s="40" t="s">
        <v>245</v>
      </c>
      <c r="D1444" s="41" t="s">
        <v>2176</v>
      </c>
    </row>
    <row r="1445" spans="1:4">
      <c r="A1445" s="1" t="s">
        <v>41</v>
      </c>
      <c r="B1445" s="1" t="s">
        <v>1231</v>
      </c>
      <c r="C1445" s="40" t="s">
        <v>247</v>
      </c>
      <c r="D1445" s="41" t="s">
        <v>2177</v>
      </c>
    </row>
    <row r="1446" spans="1:4">
      <c r="A1446" s="1" t="s">
        <v>41</v>
      </c>
      <c r="B1446" s="1" t="s">
        <v>1231</v>
      </c>
      <c r="C1446" s="44" t="s">
        <v>2178</v>
      </c>
      <c r="D1446"/>
    </row>
    <row r="1447" spans="1:4">
      <c r="A1447" s="1" t="s">
        <v>41</v>
      </c>
      <c r="B1447" s="1" t="s">
        <v>1231</v>
      </c>
      <c r="C1447" s="40" t="s">
        <v>2179</v>
      </c>
      <c r="D1447" s="41" t="s">
        <v>2180</v>
      </c>
    </row>
    <row r="1448" spans="1:4">
      <c r="A1448" s="1" t="s">
        <v>41</v>
      </c>
      <c r="B1448" s="1" t="s">
        <v>1231</v>
      </c>
      <c r="C1448" s="40" t="s">
        <v>245</v>
      </c>
      <c r="D1448" s="41" t="s">
        <v>2181</v>
      </c>
    </row>
    <row r="1449" spans="1:4">
      <c r="A1449" s="1" t="s">
        <v>41</v>
      </c>
      <c r="B1449" s="1" t="s">
        <v>1231</v>
      </c>
      <c r="C1449" s="40" t="s">
        <v>247</v>
      </c>
      <c r="D1449" s="41" t="s">
        <v>2182</v>
      </c>
    </row>
    <row r="1450" spans="1:4">
      <c r="A1450" s="1" t="s">
        <v>41</v>
      </c>
      <c r="B1450" s="1" t="s">
        <v>1231</v>
      </c>
      <c r="C1450" s="40" t="s">
        <v>249</v>
      </c>
      <c r="D1450" s="41" t="s">
        <v>2183</v>
      </c>
    </row>
    <row r="1451" spans="1:4">
      <c r="A1451" s="1" t="s">
        <v>41</v>
      </c>
      <c r="B1451" s="1" t="s">
        <v>1231</v>
      </c>
      <c r="C1451" s="40" t="s">
        <v>251</v>
      </c>
      <c r="D1451" s="41" t="s">
        <v>2184</v>
      </c>
    </row>
    <row r="1452" spans="1:4">
      <c r="A1452" s="1" t="s">
        <v>41</v>
      </c>
      <c r="B1452" s="1" t="s">
        <v>1231</v>
      </c>
      <c r="C1452" s="40" t="s">
        <v>253</v>
      </c>
      <c r="D1452" s="41" t="s">
        <v>2185</v>
      </c>
    </row>
    <row r="1453" spans="1:4">
      <c r="A1453" s="1" t="s">
        <v>41</v>
      </c>
      <c r="B1453" s="1" t="s">
        <v>1231</v>
      </c>
      <c r="C1453" s="40" t="s">
        <v>255</v>
      </c>
      <c r="D1453" s="41" t="s">
        <v>2186</v>
      </c>
    </row>
    <row r="1454" spans="1:4">
      <c r="A1454" s="1" t="s">
        <v>41</v>
      </c>
      <c r="B1454" s="1" t="s">
        <v>1231</v>
      </c>
      <c r="C1454" s="40" t="s">
        <v>326</v>
      </c>
      <c r="D1454" s="41" t="s">
        <v>2187</v>
      </c>
    </row>
    <row r="1455" spans="1:4">
      <c r="A1455" s="1" t="s">
        <v>41</v>
      </c>
      <c r="B1455" s="1" t="s">
        <v>1231</v>
      </c>
      <c r="C1455" s="40" t="s">
        <v>328</v>
      </c>
      <c r="D1455" s="41" t="s">
        <v>2188</v>
      </c>
    </row>
    <row r="1456" spans="1:4">
      <c r="A1456" s="1" t="s">
        <v>41</v>
      </c>
      <c r="B1456" s="1" t="s">
        <v>1231</v>
      </c>
      <c r="C1456" s="40" t="s">
        <v>330</v>
      </c>
      <c r="D1456" s="41" t="s">
        <v>2189</v>
      </c>
    </row>
    <row r="1457" spans="1:4">
      <c r="A1457" s="1" t="s">
        <v>41</v>
      </c>
      <c r="B1457" s="1" t="s">
        <v>1231</v>
      </c>
      <c r="C1457" s="40" t="s">
        <v>532</v>
      </c>
      <c r="D1457" s="41" t="s">
        <v>2190</v>
      </c>
    </row>
    <row r="1458" spans="1:4">
      <c r="A1458" s="1" t="s">
        <v>41</v>
      </c>
      <c r="B1458" s="1" t="s">
        <v>1231</v>
      </c>
      <c r="C1458" s="9" t="s">
        <v>2191</v>
      </c>
      <c r="D1458" s="39" t="s">
        <v>2192</v>
      </c>
    </row>
    <row r="1459" spans="1:4">
      <c r="A1459" s="1" t="s">
        <v>41</v>
      </c>
      <c r="B1459" s="1" t="s">
        <v>1231</v>
      </c>
      <c r="C1459" s="40" t="s">
        <v>2193</v>
      </c>
      <c r="D1459" s="41" t="s">
        <v>2194</v>
      </c>
    </row>
    <row r="1460" spans="1:4">
      <c r="A1460" s="1" t="s">
        <v>41</v>
      </c>
      <c r="B1460" s="1" t="s">
        <v>1231</v>
      </c>
      <c r="C1460" s="40" t="s">
        <v>2195</v>
      </c>
      <c r="D1460" s="41" t="s">
        <v>2196</v>
      </c>
    </row>
    <row r="1461" spans="1:4">
      <c r="A1461" s="1" t="s">
        <v>41</v>
      </c>
      <c r="B1461" s="1" t="s">
        <v>1231</v>
      </c>
      <c r="C1461" s="40" t="s">
        <v>2197</v>
      </c>
      <c r="D1461" s="41" t="s">
        <v>2198</v>
      </c>
    </row>
    <row r="1462" spans="1:4">
      <c r="A1462" s="1" t="s">
        <v>41</v>
      </c>
      <c r="B1462" s="1" t="s">
        <v>1231</v>
      </c>
      <c r="C1462" s="40" t="s">
        <v>245</v>
      </c>
      <c r="D1462" s="41" t="s">
        <v>2022</v>
      </c>
    </row>
    <row r="1463" spans="1:4">
      <c r="A1463" s="1" t="s">
        <v>41</v>
      </c>
      <c r="B1463" s="1" t="s">
        <v>1231</v>
      </c>
      <c r="C1463" s="40" t="s">
        <v>247</v>
      </c>
      <c r="D1463" s="41" t="s">
        <v>2199</v>
      </c>
    </row>
    <row r="1464" spans="1:4">
      <c r="A1464" s="1" t="s">
        <v>41</v>
      </c>
      <c r="B1464" s="1" t="s">
        <v>1231</v>
      </c>
      <c r="C1464" s="40" t="s">
        <v>249</v>
      </c>
      <c r="D1464" s="41" t="s">
        <v>2025</v>
      </c>
    </row>
    <row r="1465" spans="1:4">
      <c r="A1465" s="1" t="s">
        <v>41</v>
      </c>
      <c r="B1465" s="1" t="s">
        <v>1231</v>
      </c>
      <c r="C1465" s="40" t="s">
        <v>2200</v>
      </c>
      <c r="D1465" s="41" t="s">
        <v>2201</v>
      </c>
    </row>
    <row r="1466" spans="1:4">
      <c r="A1466" s="1" t="s">
        <v>41</v>
      </c>
      <c r="B1466" s="1" t="s">
        <v>1231</v>
      </c>
      <c r="C1466" s="40" t="s">
        <v>245</v>
      </c>
      <c r="D1466" s="41" t="s">
        <v>2202</v>
      </c>
    </row>
    <row r="1467" spans="1:4">
      <c r="A1467" s="1" t="s">
        <v>41</v>
      </c>
      <c r="B1467" s="1" t="s">
        <v>1231</v>
      </c>
      <c r="C1467" s="40" t="s">
        <v>247</v>
      </c>
      <c r="D1467" s="41" t="s">
        <v>1547</v>
      </c>
    </row>
    <row r="1468" spans="1:4">
      <c r="A1468" s="1" t="s">
        <v>41</v>
      </c>
      <c r="B1468" s="1" t="s">
        <v>1231</v>
      </c>
      <c r="C1468" s="40" t="s">
        <v>249</v>
      </c>
      <c r="D1468" s="41" t="s">
        <v>2203</v>
      </c>
    </row>
    <row r="1469" spans="1:4">
      <c r="A1469" s="1" t="s">
        <v>41</v>
      </c>
      <c r="B1469" s="1" t="s">
        <v>1231</v>
      </c>
      <c r="C1469" s="40" t="s">
        <v>251</v>
      </c>
      <c r="D1469" s="41" t="s">
        <v>2204</v>
      </c>
    </row>
    <row r="1470" spans="1:4">
      <c r="A1470" s="1" t="s">
        <v>41</v>
      </c>
      <c r="B1470" s="1" t="s">
        <v>1231</v>
      </c>
      <c r="C1470" s="40" t="s">
        <v>253</v>
      </c>
      <c r="D1470" s="41" t="s">
        <v>2205</v>
      </c>
    </row>
    <row r="1471" spans="1:4">
      <c r="A1471" s="1" t="s">
        <v>41</v>
      </c>
      <c r="B1471" s="1" t="s">
        <v>1231</v>
      </c>
      <c r="C1471" s="40" t="s">
        <v>2206</v>
      </c>
      <c r="D1471" s="41" t="s">
        <v>2207</v>
      </c>
    </row>
    <row r="1472" spans="1:4">
      <c r="A1472" s="1" t="s">
        <v>41</v>
      </c>
      <c r="B1472" s="1" t="s">
        <v>1231</v>
      </c>
      <c r="C1472" s="40" t="s">
        <v>245</v>
      </c>
      <c r="D1472" s="41" t="s">
        <v>2208</v>
      </c>
    </row>
    <row r="1473" spans="1:4">
      <c r="A1473" s="1" t="s">
        <v>41</v>
      </c>
      <c r="B1473" s="1" t="s">
        <v>1231</v>
      </c>
      <c r="C1473" s="40" t="s">
        <v>247</v>
      </c>
      <c r="D1473" s="41" t="s">
        <v>2209</v>
      </c>
    </row>
    <row r="1474" spans="1:4">
      <c r="A1474" s="1" t="s">
        <v>41</v>
      </c>
      <c r="B1474" s="1" t="s">
        <v>1231</v>
      </c>
      <c r="C1474" s="40" t="s">
        <v>249</v>
      </c>
      <c r="D1474" s="41" t="s">
        <v>2210</v>
      </c>
    </row>
    <row r="1475" spans="1:4">
      <c r="A1475" s="1" t="s">
        <v>41</v>
      </c>
      <c r="B1475" s="1" t="s">
        <v>1231</v>
      </c>
      <c r="C1475" s="40" t="s">
        <v>251</v>
      </c>
      <c r="D1475" s="41" t="s">
        <v>2211</v>
      </c>
    </row>
    <row r="1476" spans="1:4">
      <c r="A1476" s="1" t="s">
        <v>41</v>
      </c>
      <c r="B1476" s="1" t="s">
        <v>1231</v>
      </c>
      <c r="C1476" s="40" t="s">
        <v>253</v>
      </c>
      <c r="D1476" s="41" t="s">
        <v>2212</v>
      </c>
    </row>
    <row r="1477" spans="1:4">
      <c r="A1477" s="1" t="s">
        <v>41</v>
      </c>
      <c r="B1477" s="1" t="s">
        <v>1231</v>
      </c>
      <c r="C1477" s="40" t="s">
        <v>255</v>
      </c>
      <c r="D1477" s="41" t="s">
        <v>2213</v>
      </c>
    </row>
    <row r="1478" spans="1:4">
      <c r="A1478" s="1" t="s">
        <v>41</v>
      </c>
      <c r="B1478" s="1" t="s">
        <v>1231</v>
      </c>
      <c r="C1478" s="40" t="s">
        <v>326</v>
      </c>
      <c r="D1478" s="41" t="s">
        <v>2214</v>
      </c>
    </row>
    <row r="1479" spans="1:4">
      <c r="A1479" s="1" t="s">
        <v>41</v>
      </c>
      <c r="B1479" s="1" t="s">
        <v>1231</v>
      </c>
      <c r="C1479" s="40" t="s">
        <v>328</v>
      </c>
      <c r="D1479" s="41" t="s">
        <v>2215</v>
      </c>
    </row>
    <row r="1480" spans="1:4">
      <c r="A1480" s="1" t="s">
        <v>41</v>
      </c>
      <c r="B1480" s="1" t="s">
        <v>1231</v>
      </c>
      <c r="C1480" s="40" t="s">
        <v>330</v>
      </c>
      <c r="D1480" s="41" t="s">
        <v>2216</v>
      </c>
    </row>
    <row r="1481" spans="1:4">
      <c r="A1481" s="1" t="s">
        <v>41</v>
      </c>
      <c r="B1481" s="1" t="s">
        <v>1231</v>
      </c>
      <c r="C1481" s="40" t="s">
        <v>2217</v>
      </c>
      <c r="D1481" s="41" t="s">
        <v>2218</v>
      </c>
    </row>
    <row r="1482" spans="1:4">
      <c r="A1482" s="1" t="s">
        <v>41</v>
      </c>
      <c r="B1482" s="1" t="s">
        <v>1231</v>
      </c>
      <c r="C1482" s="40" t="s">
        <v>2219</v>
      </c>
      <c r="D1482" s="41" t="s">
        <v>2220</v>
      </c>
    </row>
    <row r="1483" spans="1:4">
      <c r="A1483" s="1" t="s">
        <v>41</v>
      </c>
      <c r="B1483" s="1" t="s">
        <v>1231</v>
      </c>
      <c r="C1483" s="40" t="s">
        <v>2221</v>
      </c>
      <c r="D1483" s="41" t="s">
        <v>2222</v>
      </c>
    </row>
    <row r="1484" spans="1:4">
      <c r="A1484" s="1" t="s">
        <v>41</v>
      </c>
      <c r="B1484" s="1" t="s">
        <v>1231</v>
      </c>
      <c r="C1484" s="40" t="s">
        <v>2223</v>
      </c>
      <c r="D1484" s="41" t="s">
        <v>2224</v>
      </c>
    </row>
    <row r="1485" spans="1:4">
      <c r="A1485" s="1" t="s">
        <v>41</v>
      </c>
      <c r="B1485" s="1" t="s">
        <v>1231</v>
      </c>
      <c r="C1485" s="44" t="s">
        <v>2225</v>
      </c>
      <c r="D1485"/>
    </row>
    <row r="1486" spans="1:4">
      <c r="A1486" s="1" t="s">
        <v>41</v>
      </c>
      <c r="B1486" s="1" t="s">
        <v>1231</v>
      </c>
      <c r="C1486" s="9" t="s">
        <v>2226</v>
      </c>
      <c r="D1486" s="39" t="s">
        <v>106</v>
      </c>
    </row>
    <row r="1487" spans="1:4">
      <c r="A1487" s="1" t="s">
        <v>41</v>
      </c>
      <c r="B1487" s="1" t="s">
        <v>1231</v>
      </c>
      <c r="C1487" s="40" t="s">
        <v>2227</v>
      </c>
      <c r="D1487" s="41" t="s">
        <v>2228</v>
      </c>
    </row>
    <row r="1488" spans="1:4">
      <c r="A1488" s="1" t="s">
        <v>41</v>
      </c>
      <c r="B1488" s="1" t="s">
        <v>1231</v>
      </c>
      <c r="C1488" s="40" t="s">
        <v>245</v>
      </c>
      <c r="D1488" s="41" t="s">
        <v>2229</v>
      </c>
    </row>
    <row r="1489" spans="1:4">
      <c r="A1489" s="1" t="s">
        <v>41</v>
      </c>
      <c r="B1489" s="1" t="s">
        <v>1231</v>
      </c>
      <c r="C1489" s="40" t="s">
        <v>247</v>
      </c>
      <c r="D1489" s="41" t="s">
        <v>2230</v>
      </c>
    </row>
    <row r="1490" spans="1:4">
      <c r="A1490" s="1" t="s">
        <v>41</v>
      </c>
      <c r="B1490" s="1" t="s">
        <v>1231</v>
      </c>
      <c r="C1490" s="40" t="s">
        <v>2231</v>
      </c>
      <c r="D1490" s="41" t="s">
        <v>2232</v>
      </c>
    </row>
    <row r="1491" spans="1:4">
      <c r="A1491" s="1" t="s">
        <v>41</v>
      </c>
      <c r="B1491" s="1" t="s">
        <v>1231</v>
      </c>
      <c r="C1491" s="40" t="s">
        <v>245</v>
      </c>
      <c r="D1491" s="41" t="s">
        <v>2233</v>
      </c>
    </row>
    <row r="1492" spans="1:4">
      <c r="A1492" s="1" t="s">
        <v>41</v>
      </c>
      <c r="B1492" s="1" t="s">
        <v>1231</v>
      </c>
      <c r="C1492" s="40" t="s">
        <v>247</v>
      </c>
      <c r="D1492" s="41" t="s">
        <v>2234</v>
      </c>
    </row>
    <row r="1493" spans="1:4">
      <c r="A1493" s="1" t="s">
        <v>41</v>
      </c>
      <c r="B1493" s="1" t="s">
        <v>1231</v>
      </c>
      <c r="C1493" s="40" t="s">
        <v>249</v>
      </c>
      <c r="D1493" s="41" t="s">
        <v>2235</v>
      </c>
    </row>
    <row r="1494" spans="1:4">
      <c r="A1494" s="1" t="s">
        <v>41</v>
      </c>
      <c r="B1494" s="1" t="s">
        <v>1231</v>
      </c>
      <c r="C1494" s="40" t="s">
        <v>2236</v>
      </c>
      <c r="D1494" s="41" t="s">
        <v>2237</v>
      </c>
    </row>
    <row r="1495" spans="1:4">
      <c r="A1495" s="1" t="s">
        <v>41</v>
      </c>
      <c r="B1495" s="1" t="s">
        <v>1231</v>
      </c>
      <c r="C1495" s="40" t="s">
        <v>2238</v>
      </c>
      <c r="D1495" s="41" t="s">
        <v>2239</v>
      </c>
    </row>
    <row r="1496" spans="1:4">
      <c r="A1496" s="1" t="s">
        <v>41</v>
      </c>
      <c r="B1496" s="1" t="s">
        <v>1231</v>
      </c>
      <c r="C1496" s="40" t="s">
        <v>2240</v>
      </c>
      <c r="D1496" s="41" t="s">
        <v>2241</v>
      </c>
    </row>
    <row r="1497" spans="1:4">
      <c r="A1497" s="1" t="s">
        <v>41</v>
      </c>
      <c r="B1497" s="1" t="s">
        <v>1231</v>
      </c>
      <c r="C1497" s="40" t="s">
        <v>2242</v>
      </c>
      <c r="D1497" s="41" t="s">
        <v>2243</v>
      </c>
    </row>
    <row r="1498" spans="1:4">
      <c r="A1498" s="1" t="s">
        <v>41</v>
      </c>
      <c r="B1498" s="1" t="s">
        <v>1231</v>
      </c>
      <c r="C1498" s="40" t="s">
        <v>2244</v>
      </c>
      <c r="D1498" s="41" t="s">
        <v>2245</v>
      </c>
    </row>
    <row r="1499" spans="1:4">
      <c r="A1499" s="1" t="s">
        <v>41</v>
      </c>
      <c r="B1499" s="1" t="s">
        <v>1231</v>
      </c>
      <c r="C1499" s="40" t="s">
        <v>245</v>
      </c>
      <c r="D1499" s="41" t="s">
        <v>2246</v>
      </c>
    </row>
    <row r="1500" spans="1:4">
      <c r="A1500" s="1" t="s">
        <v>41</v>
      </c>
      <c r="B1500" s="1" t="s">
        <v>1231</v>
      </c>
      <c r="C1500" s="40" t="s">
        <v>247</v>
      </c>
      <c r="D1500" s="41" t="s">
        <v>2247</v>
      </c>
    </row>
    <row r="1501" spans="1:4">
      <c r="A1501" s="1" t="s">
        <v>41</v>
      </c>
      <c r="B1501" s="1" t="s">
        <v>1231</v>
      </c>
      <c r="C1501" s="40" t="s">
        <v>2248</v>
      </c>
      <c r="D1501" s="41" t="s">
        <v>2249</v>
      </c>
    </row>
    <row r="1502" spans="1:4">
      <c r="A1502" s="1" t="s">
        <v>41</v>
      </c>
      <c r="B1502" s="1" t="s">
        <v>1231</v>
      </c>
      <c r="C1502" s="40" t="s">
        <v>245</v>
      </c>
      <c r="D1502" s="41" t="s">
        <v>2250</v>
      </c>
    </row>
    <row r="1503" spans="1:4">
      <c r="A1503" s="1" t="s">
        <v>41</v>
      </c>
      <c r="B1503" s="1" t="s">
        <v>1231</v>
      </c>
      <c r="C1503" s="40" t="s">
        <v>247</v>
      </c>
      <c r="D1503" s="41" t="s">
        <v>2251</v>
      </c>
    </row>
    <row r="1504" spans="1:4">
      <c r="A1504" s="1" t="s">
        <v>41</v>
      </c>
      <c r="B1504" s="1" t="s">
        <v>1231</v>
      </c>
      <c r="C1504" s="40" t="s">
        <v>249</v>
      </c>
      <c r="D1504" s="41" t="s">
        <v>2252</v>
      </c>
    </row>
    <row r="1505" spans="1:4">
      <c r="A1505" s="1" t="s">
        <v>41</v>
      </c>
      <c r="B1505" s="1" t="s">
        <v>1231</v>
      </c>
      <c r="C1505" s="40" t="s">
        <v>251</v>
      </c>
      <c r="D1505" s="41" t="s">
        <v>2253</v>
      </c>
    </row>
    <row r="1506" spans="1:4">
      <c r="A1506" s="1" t="s">
        <v>41</v>
      </c>
      <c r="B1506" s="1" t="s">
        <v>1231</v>
      </c>
      <c r="C1506" s="40" t="s">
        <v>253</v>
      </c>
      <c r="D1506" s="41" t="s">
        <v>2254</v>
      </c>
    </row>
    <row r="1507" spans="1:4">
      <c r="A1507" s="1" t="s">
        <v>41</v>
      </c>
      <c r="B1507" s="1" t="s">
        <v>1231</v>
      </c>
      <c r="C1507" s="40" t="s">
        <v>2255</v>
      </c>
      <c r="D1507" s="41" t="s">
        <v>2256</v>
      </c>
    </row>
    <row r="1508" spans="1:4">
      <c r="A1508" s="1" t="s">
        <v>41</v>
      </c>
      <c r="B1508" s="1" t="s">
        <v>1231</v>
      </c>
      <c r="C1508" s="40" t="s">
        <v>2257</v>
      </c>
      <c r="D1508" s="41" t="s">
        <v>2258</v>
      </c>
    </row>
    <row r="1509" spans="1:4">
      <c r="A1509" s="1" t="s">
        <v>41</v>
      </c>
      <c r="B1509" s="1" t="s">
        <v>1231</v>
      </c>
      <c r="C1509" s="40" t="s">
        <v>245</v>
      </c>
      <c r="D1509" s="41" t="s">
        <v>2259</v>
      </c>
    </row>
    <row r="1510" spans="1:4">
      <c r="A1510" s="1" t="s">
        <v>41</v>
      </c>
      <c r="B1510" s="1" t="s">
        <v>1231</v>
      </c>
      <c r="C1510" s="40" t="s">
        <v>261</v>
      </c>
      <c r="D1510" s="41" t="s">
        <v>2260</v>
      </c>
    </row>
    <row r="1511" spans="1:4">
      <c r="A1511" s="1" t="s">
        <v>41</v>
      </c>
      <c r="B1511" s="1" t="s">
        <v>1231</v>
      </c>
      <c r="C1511" s="40" t="s">
        <v>265</v>
      </c>
      <c r="D1511" s="41" t="s">
        <v>2261</v>
      </c>
    </row>
    <row r="1512" spans="1:4">
      <c r="A1512" s="1" t="s">
        <v>41</v>
      </c>
      <c r="B1512" s="1" t="s">
        <v>1231</v>
      </c>
      <c r="C1512" s="40" t="s">
        <v>247</v>
      </c>
      <c r="D1512" s="41" t="s">
        <v>2262</v>
      </c>
    </row>
    <row r="1513" spans="1:4">
      <c r="A1513" s="1" t="s">
        <v>41</v>
      </c>
      <c r="B1513" s="1" t="s">
        <v>1231</v>
      </c>
      <c r="C1513" s="40" t="s">
        <v>249</v>
      </c>
      <c r="D1513" s="41" t="s">
        <v>2263</v>
      </c>
    </row>
    <row r="1514" spans="1:4">
      <c r="A1514" s="1" t="s">
        <v>41</v>
      </c>
      <c r="B1514" s="1" t="s">
        <v>1231</v>
      </c>
      <c r="C1514" s="40" t="s">
        <v>261</v>
      </c>
      <c r="D1514" s="41" t="s">
        <v>2264</v>
      </c>
    </row>
    <row r="1515" spans="1:4">
      <c r="A1515" s="1" t="s">
        <v>41</v>
      </c>
      <c r="B1515" s="1" t="s">
        <v>1231</v>
      </c>
      <c r="C1515" s="40" t="s">
        <v>265</v>
      </c>
      <c r="D1515" s="41" t="s">
        <v>2265</v>
      </c>
    </row>
    <row r="1516" spans="1:4">
      <c r="A1516" s="1" t="s">
        <v>41</v>
      </c>
      <c r="B1516" s="1" t="s">
        <v>1231</v>
      </c>
      <c r="C1516" s="40" t="s">
        <v>294</v>
      </c>
      <c r="D1516" s="41" t="s">
        <v>2266</v>
      </c>
    </row>
    <row r="1517" spans="1:4">
      <c r="A1517" s="1" t="s">
        <v>41</v>
      </c>
      <c r="B1517" s="1" t="s">
        <v>1231</v>
      </c>
      <c r="C1517" s="40" t="s">
        <v>296</v>
      </c>
      <c r="D1517" s="41" t="s">
        <v>2267</v>
      </c>
    </row>
    <row r="1518" spans="1:4">
      <c r="A1518" s="1" t="s">
        <v>41</v>
      </c>
      <c r="B1518" s="1" t="s">
        <v>1231</v>
      </c>
      <c r="C1518" s="40" t="s">
        <v>251</v>
      </c>
      <c r="D1518" s="41" t="s">
        <v>2268</v>
      </c>
    </row>
    <row r="1519" spans="1:4">
      <c r="A1519" s="1" t="s">
        <v>41</v>
      </c>
      <c r="B1519" s="1" t="s">
        <v>1231</v>
      </c>
      <c r="C1519" s="40" t="s">
        <v>253</v>
      </c>
      <c r="D1519" s="41" t="s">
        <v>2269</v>
      </c>
    </row>
    <row r="1520" spans="1:4">
      <c r="A1520" s="1" t="s">
        <v>41</v>
      </c>
      <c r="B1520" s="1" t="s">
        <v>1231</v>
      </c>
      <c r="C1520" s="40" t="s">
        <v>255</v>
      </c>
      <c r="D1520" s="41" t="s">
        <v>2270</v>
      </c>
    </row>
    <row r="1521" spans="1:4">
      <c r="A1521" s="1" t="s">
        <v>41</v>
      </c>
      <c r="B1521" s="1" t="s">
        <v>1231</v>
      </c>
      <c r="C1521" s="40" t="s">
        <v>326</v>
      </c>
      <c r="D1521" s="41" t="s">
        <v>2271</v>
      </c>
    </row>
    <row r="1522" spans="1:4">
      <c r="A1522" s="1" t="s">
        <v>41</v>
      </c>
      <c r="B1522" s="1" t="s">
        <v>1231</v>
      </c>
      <c r="C1522" s="40" t="s">
        <v>328</v>
      </c>
      <c r="D1522" s="41" t="s">
        <v>2272</v>
      </c>
    </row>
    <row r="1523" spans="1:4">
      <c r="A1523" s="1" t="s">
        <v>41</v>
      </c>
      <c r="B1523" s="1" t="s">
        <v>1231</v>
      </c>
      <c r="C1523" s="40" t="s">
        <v>330</v>
      </c>
      <c r="D1523" s="41" t="s">
        <v>2273</v>
      </c>
    </row>
    <row r="1524" spans="1:4">
      <c r="A1524" s="1" t="s">
        <v>41</v>
      </c>
      <c r="B1524" s="1" t="s">
        <v>1231</v>
      </c>
      <c r="C1524" s="9" t="s">
        <v>2274</v>
      </c>
      <c r="D1524" s="39" t="s">
        <v>2275</v>
      </c>
    </row>
    <row r="1525" spans="1:4">
      <c r="A1525" s="1" t="s">
        <v>41</v>
      </c>
      <c r="B1525" s="1" t="s">
        <v>1231</v>
      </c>
      <c r="C1525" s="40" t="s">
        <v>2276</v>
      </c>
      <c r="D1525" s="41" t="s">
        <v>2277</v>
      </c>
    </row>
    <row r="1526" spans="1:4">
      <c r="A1526" s="1" t="s">
        <v>41</v>
      </c>
      <c r="B1526" s="1" t="s">
        <v>1231</v>
      </c>
      <c r="C1526" s="40" t="s">
        <v>245</v>
      </c>
      <c r="D1526" s="41" t="s">
        <v>2278</v>
      </c>
    </row>
    <row r="1527" spans="1:4">
      <c r="A1527" s="1" t="s">
        <v>41</v>
      </c>
      <c r="B1527" s="1" t="s">
        <v>1231</v>
      </c>
      <c r="C1527" s="40" t="s">
        <v>247</v>
      </c>
      <c r="D1527" s="41" t="s">
        <v>2279</v>
      </c>
    </row>
    <row r="1528" spans="1:4">
      <c r="A1528" s="1" t="s">
        <v>41</v>
      </c>
      <c r="B1528" s="1" t="s">
        <v>1231</v>
      </c>
      <c r="C1528" s="40" t="s">
        <v>249</v>
      </c>
      <c r="D1528" s="41" t="s">
        <v>2280</v>
      </c>
    </row>
    <row r="1529" spans="1:4">
      <c r="A1529" s="1" t="s">
        <v>41</v>
      </c>
      <c r="B1529" s="1" t="s">
        <v>1231</v>
      </c>
      <c r="C1529" s="40" t="s">
        <v>2281</v>
      </c>
      <c r="D1529" s="41" t="s">
        <v>2282</v>
      </c>
    </row>
    <row r="1530" spans="1:4">
      <c r="A1530" s="1" t="s">
        <v>41</v>
      </c>
      <c r="B1530" s="1" t="s">
        <v>1231</v>
      </c>
      <c r="C1530" s="40" t="s">
        <v>2283</v>
      </c>
      <c r="D1530" s="41" t="s">
        <v>2284</v>
      </c>
    </row>
    <row r="1531" spans="1:4">
      <c r="A1531" s="1" t="s">
        <v>41</v>
      </c>
      <c r="B1531" s="1" t="s">
        <v>1231</v>
      </c>
      <c r="C1531" s="40" t="s">
        <v>245</v>
      </c>
      <c r="D1531" s="41" t="s">
        <v>2285</v>
      </c>
    </row>
    <row r="1532" spans="1:4">
      <c r="A1532" s="1" t="s">
        <v>41</v>
      </c>
      <c r="B1532" s="1" t="s">
        <v>1231</v>
      </c>
      <c r="C1532" s="40" t="s">
        <v>247</v>
      </c>
      <c r="D1532" s="41" t="s">
        <v>2286</v>
      </c>
    </row>
    <row r="1533" spans="1:4">
      <c r="A1533" s="1" t="s">
        <v>41</v>
      </c>
      <c r="B1533" s="1" t="s">
        <v>1231</v>
      </c>
      <c r="C1533" s="40" t="s">
        <v>249</v>
      </c>
      <c r="D1533" s="41" t="s">
        <v>2287</v>
      </c>
    </row>
    <row r="1534" spans="1:4">
      <c r="A1534" s="1" t="s">
        <v>41</v>
      </c>
      <c r="B1534" s="1" t="s">
        <v>1231</v>
      </c>
      <c r="C1534" s="40" t="s">
        <v>251</v>
      </c>
      <c r="D1534" s="41" t="s">
        <v>2288</v>
      </c>
    </row>
    <row r="1535" spans="1:4">
      <c r="A1535" s="1" t="s">
        <v>41</v>
      </c>
      <c r="B1535" s="1" t="s">
        <v>1231</v>
      </c>
      <c r="C1535" s="40" t="s">
        <v>2289</v>
      </c>
      <c r="D1535" s="41" t="s">
        <v>2290</v>
      </c>
    </row>
    <row r="1536" spans="1:4">
      <c r="A1536" s="1" t="s">
        <v>41</v>
      </c>
      <c r="B1536" s="1" t="s">
        <v>1231</v>
      </c>
      <c r="C1536" s="40" t="s">
        <v>2291</v>
      </c>
      <c r="D1536" s="41" t="s">
        <v>2292</v>
      </c>
    </row>
    <row r="1537" spans="1:4">
      <c r="A1537" s="1" t="s">
        <v>41</v>
      </c>
      <c r="B1537" s="1" t="s">
        <v>1231</v>
      </c>
      <c r="C1537" s="40" t="s">
        <v>245</v>
      </c>
      <c r="D1537" s="41" t="s">
        <v>2293</v>
      </c>
    </row>
    <row r="1538" spans="1:4">
      <c r="A1538" s="1" t="s">
        <v>41</v>
      </c>
      <c r="B1538" s="1" t="s">
        <v>1231</v>
      </c>
      <c r="C1538" s="40" t="s">
        <v>247</v>
      </c>
      <c r="D1538" s="41" t="s">
        <v>2294</v>
      </c>
    </row>
    <row r="1539" spans="1:4">
      <c r="A1539" s="1" t="s">
        <v>41</v>
      </c>
      <c r="B1539" s="1" t="s">
        <v>1231</v>
      </c>
      <c r="C1539" s="40" t="s">
        <v>249</v>
      </c>
      <c r="D1539" s="41" t="s">
        <v>2295</v>
      </c>
    </row>
    <row r="1540" spans="1:4">
      <c r="A1540" s="1" t="s">
        <v>41</v>
      </c>
      <c r="B1540" s="1" t="s">
        <v>1231</v>
      </c>
      <c r="C1540" s="40" t="s">
        <v>251</v>
      </c>
      <c r="D1540" s="41" t="s">
        <v>2296</v>
      </c>
    </row>
    <row r="1541" spans="1:4">
      <c r="A1541" s="1" t="s">
        <v>41</v>
      </c>
      <c r="B1541" s="1" t="s">
        <v>1231</v>
      </c>
      <c r="C1541" s="40" t="s">
        <v>2297</v>
      </c>
      <c r="D1541" s="41" t="s">
        <v>2298</v>
      </c>
    </row>
    <row r="1542" spans="1:4">
      <c r="A1542" s="1" t="s">
        <v>41</v>
      </c>
      <c r="B1542" s="1" t="s">
        <v>1231</v>
      </c>
      <c r="C1542" s="40" t="s">
        <v>245</v>
      </c>
      <c r="D1542" s="41" t="s">
        <v>2299</v>
      </c>
    </row>
    <row r="1543" spans="1:4">
      <c r="A1543" s="1" t="s">
        <v>41</v>
      </c>
      <c r="B1543" s="1" t="s">
        <v>1231</v>
      </c>
      <c r="C1543" s="40" t="s">
        <v>247</v>
      </c>
      <c r="D1543" s="41" t="s">
        <v>2300</v>
      </c>
    </row>
    <row r="1544" spans="1:4">
      <c r="A1544" s="1" t="s">
        <v>41</v>
      </c>
      <c r="B1544" s="1" t="s">
        <v>1231</v>
      </c>
      <c r="C1544" s="40" t="s">
        <v>2301</v>
      </c>
      <c r="D1544" s="41" t="s">
        <v>2302</v>
      </c>
    </row>
    <row r="1545" spans="1:4">
      <c r="A1545" s="1" t="s">
        <v>41</v>
      </c>
      <c r="B1545" s="1" t="s">
        <v>1231</v>
      </c>
      <c r="C1545" s="40" t="s">
        <v>2303</v>
      </c>
      <c r="D1545" s="41" t="s">
        <v>2304</v>
      </c>
    </row>
    <row r="1546" spans="1:4">
      <c r="A1546" s="1" t="s">
        <v>41</v>
      </c>
      <c r="B1546" s="1" t="s">
        <v>1231</v>
      </c>
      <c r="C1546" s="40" t="s">
        <v>2305</v>
      </c>
      <c r="D1546" s="41" t="s">
        <v>2306</v>
      </c>
    </row>
    <row r="1547" spans="1:4">
      <c r="A1547" s="1" t="s">
        <v>41</v>
      </c>
      <c r="B1547" s="1" t="s">
        <v>1231</v>
      </c>
      <c r="C1547" s="40" t="s">
        <v>2307</v>
      </c>
      <c r="D1547" s="41" t="s">
        <v>2308</v>
      </c>
    </row>
    <row r="1548" spans="1:4">
      <c r="A1548" s="1" t="s">
        <v>41</v>
      </c>
      <c r="B1548" s="1" t="s">
        <v>1231</v>
      </c>
      <c r="C1548" s="40" t="s">
        <v>2309</v>
      </c>
      <c r="D1548" s="41" t="s">
        <v>2310</v>
      </c>
    </row>
    <row r="1549" spans="1:4">
      <c r="A1549" s="1" t="s">
        <v>41</v>
      </c>
      <c r="B1549" s="1" t="s">
        <v>1231</v>
      </c>
      <c r="C1549" s="40" t="s">
        <v>245</v>
      </c>
      <c r="D1549" s="41" t="s">
        <v>2311</v>
      </c>
    </row>
    <row r="1550" spans="1:4">
      <c r="A1550" s="1" t="s">
        <v>41</v>
      </c>
      <c r="B1550" s="1" t="s">
        <v>1231</v>
      </c>
      <c r="C1550" s="40" t="s">
        <v>247</v>
      </c>
      <c r="D1550" s="41" t="s">
        <v>2312</v>
      </c>
    </row>
    <row r="1551" spans="1:4">
      <c r="A1551" s="1" t="s">
        <v>41</v>
      </c>
      <c r="B1551" s="1" t="s">
        <v>1231</v>
      </c>
      <c r="C1551" s="40" t="s">
        <v>249</v>
      </c>
      <c r="D1551" s="41" t="s">
        <v>2313</v>
      </c>
    </row>
    <row r="1552" spans="1:4">
      <c r="A1552" s="1" t="s">
        <v>41</v>
      </c>
      <c r="B1552" s="1" t="s">
        <v>1231</v>
      </c>
      <c r="C1552" s="40" t="s">
        <v>251</v>
      </c>
      <c r="D1552" s="41" t="s">
        <v>2314</v>
      </c>
    </row>
    <row r="1553" spans="1:4">
      <c r="A1553" s="1" t="s">
        <v>41</v>
      </c>
      <c r="B1553" s="1" t="s">
        <v>1231</v>
      </c>
      <c r="C1553" s="40" t="s">
        <v>253</v>
      </c>
      <c r="D1553" s="41" t="s">
        <v>2315</v>
      </c>
    </row>
    <row r="1554" spans="1:4">
      <c r="A1554" s="1" t="s">
        <v>41</v>
      </c>
      <c r="B1554" s="1" t="s">
        <v>1231</v>
      </c>
      <c r="C1554" s="40" t="s">
        <v>255</v>
      </c>
      <c r="D1554" s="41" t="s">
        <v>2316</v>
      </c>
    </row>
    <row r="1555" spans="1:4">
      <c r="A1555" s="1" t="s">
        <v>41</v>
      </c>
      <c r="B1555" s="1" t="s">
        <v>1231</v>
      </c>
      <c r="C1555" s="40" t="s">
        <v>2317</v>
      </c>
      <c r="D1555" s="41" t="s">
        <v>2318</v>
      </c>
    </row>
    <row r="1556" spans="1:4">
      <c r="A1556" s="1" t="s">
        <v>41</v>
      </c>
      <c r="B1556" s="1" t="s">
        <v>1231</v>
      </c>
      <c r="C1556" s="40" t="s">
        <v>245</v>
      </c>
      <c r="D1556" s="41" t="s">
        <v>2319</v>
      </c>
    </row>
    <row r="1557" spans="1:4">
      <c r="A1557" s="1" t="s">
        <v>41</v>
      </c>
      <c r="B1557" s="1" t="s">
        <v>1231</v>
      </c>
      <c r="C1557" s="40" t="s">
        <v>247</v>
      </c>
      <c r="D1557" s="41" t="s">
        <v>2320</v>
      </c>
    </row>
    <row r="1558" spans="1:4">
      <c r="A1558" s="1" t="s">
        <v>41</v>
      </c>
      <c r="B1558" s="1" t="s">
        <v>1231</v>
      </c>
      <c r="C1558" s="40" t="s">
        <v>249</v>
      </c>
      <c r="D1558" s="41" t="s">
        <v>2321</v>
      </c>
    </row>
    <row r="1559" spans="1:4">
      <c r="A1559" s="1" t="s">
        <v>41</v>
      </c>
      <c r="B1559" s="1" t="s">
        <v>1231</v>
      </c>
      <c r="C1559" s="9" t="s">
        <v>2322</v>
      </c>
      <c r="D1559" s="39" t="s">
        <v>2323</v>
      </c>
    </row>
    <row r="1560" spans="1:4">
      <c r="A1560" s="1" t="s">
        <v>41</v>
      </c>
      <c r="B1560" s="1" t="s">
        <v>1231</v>
      </c>
      <c r="C1560" s="40" t="s">
        <v>2324</v>
      </c>
      <c r="D1560" s="41" t="s">
        <v>2325</v>
      </c>
    </row>
    <row r="1561" spans="1:4">
      <c r="A1561" s="1" t="s">
        <v>41</v>
      </c>
      <c r="B1561" s="1" t="s">
        <v>1231</v>
      </c>
      <c r="C1561" s="40" t="s">
        <v>2326</v>
      </c>
      <c r="D1561" s="41" t="s">
        <v>2327</v>
      </c>
    </row>
    <row r="1562" spans="1:4">
      <c r="A1562" s="1" t="s">
        <v>41</v>
      </c>
      <c r="B1562" s="1" t="s">
        <v>1231</v>
      </c>
      <c r="C1562" s="40" t="s">
        <v>2328</v>
      </c>
      <c r="D1562" s="41" t="s">
        <v>2329</v>
      </c>
    </row>
    <row r="1563" spans="1:4">
      <c r="A1563" s="1" t="s">
        <v>41</v>
      </c>
      <c r="B1563" s="1" t="s">
        <v>1231</v>
      </c>
      <c r="C1563" s="40" t="s">
        <v>245</v>
      </c>
      <c r="D1563" s="41" t="s">
        <v>2330</v>
      </c>
    </row>
    <row r="1564" spans="1:4">
      <c r="A1564" s="1" t="s">
        <v>41</v>
      </c>
      <c r="B1564" s="1" t="s">
        <v>1231</v>
      </c>
      <c r="C1564" s="40" t="s">
        <v>261</v>
      </c>
      <c r="D1564" s="41" t="s">
        <v>2331</v>
      </c>
    </row>
    <row r="1565" spans="1:4">
      <c r="A1565" s="1" t="s">
        <v>41</v>
      </c>
      <c r="B1565" s="1" t="s">
        <v>1231</v>
      </c>
      <c r="C1565" s="40" t="s">
        <v>265</v>
      </c>
      <c r="D1565" s="41" t="s">
        <v>2332</v>
      </c>
    </row>
    <row r="1566" spans="1:4">
      <c r="A1566" s="1" t="s">
        <v>41</v>
      </c>
      <c r="B1566" s="1" t="s">
        <v>1231</v>
      </c>
      <c r="C1566" s="40" t="s">
        <v>294</v>
      </c>
      <c r="D1566" s="41" t="s">
        <v>2333</v>
      </c>
    </row>
    <row r="1567" spans="1:4">
      <c r="A1567" s="1" t="s">
        <v>41</v>
      </c>
      <c r="B1567" s="1" t="s">
        <v>1231</v>
      </c>
      <c r="C1567" s="40" t="s">
        <v>247</v>
      </c>
      <c r="D1567" s="41" t="s">
        <v>2334</v>
      </c>
    </row>
    <row r="1568" spans="1:4">
      <c r="A1568" s="1" t="s">
        <v>41</v>
      </c>
      <c r="B1568" s="1" t="s">
        <v>1231</v>
      </c>
      <c r="C1568" s="40" t="s">
        <v>249</v>
      </c>
      <c r="D1568" s="41" t="s">
        <v>2335</v>
      </c>
    </row>
    <row r="1569" spans="1:4">
      <c r="A1569" s="1" t="s">
        <v>41</v>
      </c>
      <c r="B1569" s="1" t="s">
        <v>1231</v>
      </c>
      <c r="C1569" s="45" t="s">
        <v>261</v>
      </c>
      <c r="D1569" s="46" t="s">
        <v>2336</v>
      </c>
    </row>
    <row r="1570" spans="1:4">
      <c r="A1570" s="1" t="s">
        <v>41</v>
      </c>
      <c r="B1570" s="1" t="s">
        <v>1231</v>
      </c>
      <c r="C1570" s="45" t="s">
        <v>265</v>
      </c>
      <c r="D1570" s="46" t="s">
        <v>2337</v>
      </c>
    </row>
    <row r="1571" spans="1:4">
      <c r="A1571" s="1" t="s">
        <v>41</v>
      </c>
      <c r="B1571" s="1" t="s">
        <v>1231</v>
      </c>
      <c r="C1571" s="50"/>
      <c r="D1571"/>
    </row>
    <row r="1572" spans="1:4">
      <c r="A1572" s="1" t="s">
        <v>41</v>
      </c>
      <c r="B1572" s="1" t="s">
        <v>1231</v>
      </c>
      <c r="C1572" s="40"/>
      <c r="D1572" t="s">
        <v>2338</v>
      </c>
    </row>
    <row r="1573" spans="1:4">
      <c r="A1573" s="1" t="s">
        <v>41</v>
      </c>
      <c r="B1573" s="1" t="s">
        <v>1231</v>
      </c>
      <c r="C1573" s="40" t="s">
        <v>251</v>
      </c>
      <c r="D1573" s="41" t="s">
        <v>2339</v>
      </c>
    </row>
    <row r="1574" spans="1:4">
      <c r="A1574" s="1" t="s">
        <v>41</v>
      </c>
      <c r="B1574" s="1" t="s">
        <v>1231</v>
      </c>
      <c r="C1574" s="40" t="s">
        <v>253</v>
      </c>
      <c r="D1574" s="41" t="s">
        <v>523</v>
      </c>
    </row>
    <row r="1575" spans="1:4">
      <c r="A1575" s="1" t="s">
        <v>41</v>
      </c>
      <c r="B1575" s="1" t="s">
        <v>1231</v>
      </c>
      <c r="C1575" s="40" t="s">
        <v>255</v>
      </c>
      <c r="D1575" s="41" t="s">
        <v>2340</v>
      </c>
    </row>
    <row r="1576" spans="1:4">
      <c r="A1576" s="1" t="s">
        <v>41</v>
      </c>
      <c r="B1576" s="1" t="s">
        <v>1231</v>
      </c>
      <c r="C1576" s="40" t="s">
        <v>2341</v>
      </c>
      <c r="D1576" s="41" t="s">
        <v>2342</v>
      </c>
    </row>
    <row r="1577" spans="1:4">
      <c r="A1577" s="1" t="s">
        <v>41</v>
      </c>
      <c r="B1577" s="1" t="s">
        <v>1231</v>
      </c>
      <c r="C1577" s="40" t="s">
        <v>245</v>
      </c>
      <c r="D1577" s="41" t="s">
        <v>2343</v>
      </c>
    </row>
    <row r="1578" spans="1:4">
      <c r="A1578" s="1" t="s">
        <v>41</v>
      </c>
      <c r="B1578" s="1" t="s">
        <v>1231</v>
      </c>
      <c r="C1578" s="40" t="s">
        <v>247</v>
      </c>
      <c r="D1578" s="41" t="s">
        <v>2344</v>
      </c>
    </row>
    <row r="1579" spans="1:4">
      <c r="A1579" s="1" t="s">
        <v>41</v>
      </c>
      <c r="B1579" s="1" t="s">
        <v>1231</v>
      </c>
      <c r="C1579" s="40" t="s">
        <v>249</v>
      </c>
      <c r="D1579" s="41" t="s">
        <v>2345</v>
      </c>
    </row>
    <row r="1580" spans="1:4">
      <c r="A1580" s="1" t="s">
        <v>41</v>
      </c>
      <c r="B1580" s="1" t="s">
        <v>1231</v>
      </c>
      <c r="C1580" s="40" t="s">
        <v>251</v>
      </c>
      <c r="D1580" s="41" t="s">
        <v>2346</v>
      </c>
    </row>
    <row r="1581" spans="1:4">
      <c r="A1581" s="1" t="s">
        <v>41</v>
      </c>
      <c r="B1581" s="1" t="s">
        <v>1231</v>
      </c>
      <c r="C1581" s="40" t="s">
        <v>261</v>
      </c>
      <c r="D1581" s="41" t="s">
        <v>2347</v>
      </c>
    </row>
    <row r="1582" spans="1:4">
      <c r="A1582" s="1" t="s">
        <v>41</v>
      </c>
      <c r="B1582" s="1" t="s">
        <v>1231</v>
      </c>
      <c r="C1582" s="45" t="s">
        <v>265</v>
      </c>
      <c r="D1582" s="46" t="s">
        <v>2348</v>
      </c>
    </row>
    <row r="1583" spans="1:4">
      <c r="A1583" s="1" t="s">
        <v>41</v>
      </c>
      <c r="B1583" s="1" t="s">
        <v>1231</v>
      </c>
      <c r="C1583" s="40" t="s">
        <v>253</v>
      </c>
      <c r="D1583" s="41" t="s">
        <v>2349</v>
      </c>
    </row>
    <row r="1584" spans="1:4">
      <c r="A1584" s="1" t="s">
        <v>41</v>
      </c>
      <c r="B1584" s="1" t="s">
        <v>1231</v>
      </c>
      <c r="C1584" s="40" t="s">
        <v>261</v>
      </c>
      <c r="D1584" s="41" t="s">
        <v>2350</v>
      </c>
    </row>
    <row r="1585" spans="1:4">
      <c r="A1585" s="1" t="s">
        <v>41</v>
      </c>
      <c r="B1585" s="1" t="s">
        <v>1231</v>
      </c>
      <c r="C1585" s="40" t="s">
        <v>265</v>
      </c>
      <c r="D1585" s="41" t="s">
        <v>2351</v>
      </c>
    </row>
    <row r="1586" spans="1:4">
      <c r="A1586" s="1" t="s">
        <v>41</v>
      </c>
      <c r="B1586" s="1" t="s">
        <v>1231</v>
      </c>
      <c r="C1586" s="40" t="s">
        <v>255</v>
      </c>
      <c r="D1586" s="41" t="s">
        <v>2352</v>
      </c>
    </row>
    <row r="1587" spans="1:4">
      <c r="A1587" s="1" t="s">
        <v>41</v>
      </c>
      <c r="B1587" s="1" t="s">
        <v>1231</v>
      </c>
      <c r="C1587" s="40" t="s">
        <v>326</v>
      </c>
      <c r="D1587" s="41" t="s">
        <v>2353</v>
      </c>
    </row>
    <row r="1588" spans="1:4">
      <c r="A1588" s="1" t="s">
        <v>41</v>
      </c>
      <c r="B1588" s="1" t="s">
        <v>1231</v>
      </c>
      <c r="C1588" s="40" t="s">
        <v>328</v>
      </c>
      <c r="D1588" s="41" t="s">
        <v>2354</v>
      </c>
    </row>
    <row r="1589" spans="1:4">
      <c r="A1589" s="1" t="s">
        <v>41</v>
      </c>
      <c r="B1589" s="1" t="s">
        <v>1231</v>
      </c>
      <c r="C1589" s="40" t="s">
        <v>330</v>
      </c>
      <c r="D1589" s="41" t="s">
        <v>2355</v>
      </c>
    </row>
    <row r="1590" spans="1:4">
      <c r="A1590" s="1" t="s">
        <v>41</v>
      </c>
      <c r="B1590" s="1" t="s">
        <v>1231</v>
      </c>
      <c r="C1590" s="9" t="s">
        <v>2356</v>
      </c>
      <c r="D1590" s="39" t="s">
        <v>2357</v>
      </c>
    </row>
    <row r="1591" spans="1:4">
      <c r="A1591" s="1" t="s">
        <v>41</v>
      </c>
      <c r="B1591" s="1" t="s">
        <v>1231</v>
      </c>
      <c r="C1591" s="40" t="s">
        <v>2358</v>
      </c>
      <c r="D1591" s="41" t="s">
        <v>2359</v>
      </c>
    </row>
    <row r="1592" spans="1:4">
      <c r="A1592" s="1" t="s">
        <v>41</v>
      </c>
      <c r="B1592" s="1" t="s">
        <v>1231</v>
      </c>
      <c r="C1592" s="40" t="s">
        <v>2360</v>
      </c>
      <c r="D1592" s="41" t="s">
        <v>2361</v>
      </c>
    </row>
    <row r="1593" spans="1:4">
      <c r="A1593" s="1" t="s">
        <v>41</v>
      </c>
      <c r="B1593" s="1" t="s">
        <v>1231</v>
      </c>
      <c r="C1593" s="40" t="s">
        <v>2362</v>
      </c>
      <c r="D1593" s="41" t="s">
        <v>2363</v>
      </c>
    </row>
    <row r="1594" spans="1:4">
      <c r="A1594" s="1" t="s">
        <v>41</v>
      </c>
      <c r="B1594" s="1" t="s">
        <v>1231</v>
      </c>
      <c r="C1594" s="40" t="s">
        <v>245</v>
      </c>
      <c r="D1594" s="41" t="s">
        <v>2364</v>
      </c>
    </row>
    <row r="1595" spans="1:4">
      <c r="A1595" s="1" t="s">
        <v>41</v>
      </c>
      <c r="B1595" s="1" t="s">
        <v>1231</v>
      </c>
      <c r="C1595" s="40" t="s">
        <v>247</v>
      </c>
      <c r="D1595" s="41" t="s">
        <v>2365</v>
      </c>
    </row>
    <row r="1596" spans="1:4">
      <c r="A1596" s="1" t="s">
        <v>41</v>
      </c>
      <c r="B1596" s="1" t="s">
        <v>1231</v>
      </c>
      <c r="C1596" s="40" t="s">
        <v>249</v>
      </c>
      <c r="D1596" s="41" t="s">
        <v>2366</v>
      </c>
    </row>
    <row r="1597" spans="1:4">
      <c r="A1597" s="1" t="s">
        <v>41</v>
      </c>
      <c r="B1597" s="1" t="s">
        <v>1231</v>
      </c>
      <c r="C1597" s="40" t="s">
        <v>251</v>
      </c>
      <c r="D1597" s="41" t="s">
        <v>2367</v>
      </c>
    </row>
    <row r="1598" spans="1:4">
      <c r="A1598" s="1" t="s">
        <v>41</v>
      </c>
      <c r="B1598" s="1" t="s">
        <v>1231</v>
      </c>
      <c r="C1598" s="40" t="s">
        <v>253</v>
      </c>
      <c r="D1598" s="41" t="s">
        <v>2368</v>
      </c>
    </row>
    <row r="1599" spans="1:4">
      <c r="A1599" s="1" t="s">
        <v>41</v>
      </c>
      <c r="B1599" s="1" t="s">
        <v>1231</v>
      </c>
      <c r="C1599" s="40" t="s">
        <v>255</v>
      </c>
      <c r="D1599" s="41" t="s">
        <v>2369</v>
      </c>
    </row>
    <row r="1600" spans="1:4">
      <c r="A1600" s="1" t="s">
        <v>41</v>
      </c>
      <c r="B1600" s="1" t="s">
        <v>1231</v>
      </c>
      <c r="C1600" s="40" t="s">
        <v>2370</v>
      </c>
      <c r="D1600" s="41" t="s">
        <v>2371</v>
      </c>
    </row>
    <row r="1601" spans="1:4">
      <c r="A1601" s="1" t="s">
        <v>41</v>
      </c>
      <c r="B1601" s="1" t="s">
        <v>1231</v>
      </c>
      <c r="C1601" s="40" t="s">
        <v>2372</v>
      </c>
      <c r="D1601" s="41" t="s">
        <v>2373</v>
      </c>
    </row>
    <row r="1602" spans="1:4">
      <c r="A1602" s="1" t="s">
        <v>41</v>
      </c>
      <c r="B1602" s="1" t="s">
        <v>1231</v>
      </c>
      <c r="C1602" s="40" t="s">
        <v>2374</v>
      </c>
      <c r="D1602" s="41" t="s">
        <v>2375</v>
      </c>
    </row>
    <row r="1603" spans="1:4">
      <c r="A1603" s="1" t="s">
        <v>41</v>
      </c>
      <c r="B1603" s="1" t="s">
        <v>1231</v>
      </c>
      <c r="C1603" s="40" t="s">
        <v>2376</v>
      </c>
      <c r="D1603" s="41" t="s">
        <v>2377</v>
      </c>
    </row>
    <row r="1604" spans="1:4">
      <c r="A1604" s="1" t="s">
        <v>41</v>
      </c>
      <c r="B1604" s="1" t="s">
        <v>1231</v>
      </c>
      <c r="C1604" s="40" t="s">
        <v>2378</v>
      </c>
      <c r="D1604" s="41" t="s">
        <v>2379</v>
      </c>
    </row>
    <row r="1605" spans="1:4">
      <c r="A1605" s="1" t="s">
        <v>41</v>
      </c>
      <c r="B1605" s="1" t="s">
        <v>1231</v>
      </c>
      <c r="C1605" s="40" t="s">
        <v>245</v>
      </c>
      <c r="D1605" s="41" t="s">
        <v>2380</v>
      </c>
    </row>
    <row r="1606" spans="1:4">
      <c r="A1606" s="1" t="s">
        <v>41</v>
      </c>
      <c r="B1606" s="1" t="s">
        <v>1231</v>
      </c>
      <c r="C1606" s="40" t="s">
        <v>247</v>
      </c>
      <c r="D1606" s="41" t="s">
        <v>2381</v>
      </c>
    </row>
    <row r="1607" spans="1:4">
      <c r="A1607" s="1" t="s">
        <v>41</v>
      </c>
      <c r="B1607" s="1" t="s">
        <v>1231</v>
      </c>
      <c r="C1607" s="40" t="s">
        <v>2382</v>
      </c>
      <c r="D1607" s="41" t="s">
        <v>2383</v>
      </c>
    </row>
    <row r="1608" spans="1:4">
      <c r="A1608" s="1" t="s">
        <v>41</v>
      </c>
      <c r="B1608" s="1" t="s">
        <v>1231</v>
      </c>
      <c r="C1608" s="40" t="s">
        <v>2384</v>
      </c>
      <c r="D1608" s="41" t="s">
        <v>2385</v>
      </c>
    </row>
    <row r="1609" spans="1:4">
      <c r="A1609" s="1" t="s">
        <v>41</v>
      </c>
      <c r="B1609" s="1" t="s">
        <v>1231</v>
      </c>
      <c r="C1609" s="9" t="s">
        <v>2386</v>
      </c>
      <c r="D1609"/>
    </row>
    <row r="1610" spans="1:4">
      <c r="A1610" s="1" t="s">
        <v>41</v>
      </c>
      <c r="B1610" s="1" t="s">
        <v>1231</v>
      </c>
      <c r="C1610" s="40" t="s">
        <v>2387</v>
      </c>
      <c r="D1610" s="41" t="s">
        <v>2388</v>
      </c>
    </row>
    <row r="1611" spans="1:4">
      <c r="A1611" s="1" t="s">
        <v>41</v>
      </c>
      <c r="B1611" s="1" t="s">
        <v>1231</v>
      </c>
      <c r="C1611" s="40" t="s">
        <v>245</v>
      </c>
      <c r="D1611" s="41" t="s">
        <v>2389</v>
      </c>
    </row>
    <row r="1612" spans="1:4">
      <c r="A1612" s="1" t="s">
        <v>41</v>
      </c>
      <c r="B1612" s="1" t="s">
        <v>1231</v>
      </c>
      <c r="C1612" s="40" t="s">
        <v>247</v>
      </c>
      <c r="D1612" s="41" t="s">
        <v>2390</v>
      </c>
    </row>
    <row r="1613" spans="1:4">
      <c r="A1613" s="1" t="s">
        <v>41</v>
      </c>
      <c r="B1613" s="1" t="s">
        <v>1231</v>
      </c>
      <c r="C1613" s="40" t="s">
        <v>249</v>
      </c>
      <c r="D1613" s="41" t="s">
        <v>2391</v>
      </c>
    </row>
    <row r="1614" spans="1:4">
      <c r="A1614" s="1" t="s">
        <v>41</v>
      </c>
      <c r="B1614" s="1" t="s">
        <v>1231</v>
      </c>
      <c r="C1614" s="40" t="s">
        <v>2392</v>
      </c>
      <c r="D1614" s="41" t="s">
        <v>2393</v>
      </c>
    </row>
    <row r="1615" spans="1:4">
      <c r="A1615" s="1" t="s">
        <v>41</v>
      </c>
      <c r="B1615" s="1" t="s">
        <v>1231</v>
      </c>
      <c r="C1615" s="40" t="s">
        <v>2394</v>
      </c>
      <c r="D1615" s="41" t="s">
        <v>2395</v>
      </c>
    </row>
    <row r="1616" spans="1:4">
      <c r="A1616" s="1" t="s">
        <v>41</v>
      </c>
      <c r="B1616" s="1" t="s">
        <v>1231</v>
      </c>
      <c r="C1616" s="40" t="s">
        <v>245</v>
      </c>
      <c r="D1616" s="41" t="s">
        <v>2396</v>
      </c>
    </row>
    <row r="1617" spans="1:4">
      <c r="A1617" s="1" t="s">
        <v>41</v>
      </c>
      <c r="B1617" s="1" t="s">
        <v>1231</v>
      </c>
      <c r="C1617" s="40" t="s">
        <v>261</v>
      </c>
      <c r="D1617" s="41" t="s">
        <v>2397</v>
      </c>
    </row>
    <row r="1618" spans="1:4">
      <c r="A1618" s="1" t="s">
        <v>41</v>
      </c>
      <c r="B1618" s="1" t="s">
        <v>1231</v>
      </c>
      <c r="C1618" s="40" t="s">
        <v>2398</v>
      </c>
      <c r="D1618" s="41" t="s">
        <v>2399</v>
      </c>
    </row>
    <row r="1619" spans="1:4">
      <c r="A1619" s="1" t="s">
        <v>41</v>
      </c>
      <c r="B1619" s="1" t="s">
        <v>1231</v>
      </c>
      <c r="C1619" s="40" t="s">
        <v>294</v>
      </c>
      <c r="D1619" s="41" t="s">
        <v>2400</v>
      </c>
    </row>
    <row r="1620" spans="1:4">
      <c r="A1620" s="1" t="s">
        <v>41</v>
      </c>
      <c r="B1620" s="1" t="s">
        <v>1231</v>
      </c>
      <c r="C1620" s="40" t="s">
        <v>296</v>
      </c>
      <c r="D1620" s="41" t="s">
        <v>2401</v>
      </c>
    </row>
    <row r="1621" spans="1:4">
      <c r="A1621" s="1" t="s">
        <v>41</v>
      </c>
      <c r="B1621" s="1" t="s">
        <v>1231</v>
      </c>
      <c r="C1621" s="40" t="s">
        <v>298</v>
      </c>
      <c r="D1621" s="41" t="s">
        <v>2402</v>
      </c>
    </row>
    <row r="1622" spans="1:4">
      <c r="A1622" s="1" t="s">
        <v>41</v>
      </c>
      <c r="B1622" s="1" t="s">
        <v>1231</v>
      </c>
      <c r="C1622" s="40" t="s">
        <v>300</v>
      </c>
      <c r="D1622" s="41" t="s">
        <v>2403</v>
      </c>
    </row>
    <row r="1623" spans="1:4">
      <c r="A1623" s="1" t="s">
        <v>41</v>
      </c>
      <c r="B1623" s="1" t="s">
        <v>1231</v>
      </c>
      <c r="C1623" s="40" t="s">
        <v>343</v>
      </c>
      <c r="D1623" s="41" t="s">
        <v>2404</v>
      </c>
    </row>
    <row r="1624" spans="1:4">
      <c r="A1624" s="1" t="s">
        <v>41</v>
      </c>
      <c r="B1624" s="1" t="s">
        <v>1231</v>
      </c>
      <c r="C1624" s="40" t="s">
        <v>2405</v>
      </c>
      <c r="D1624" s="41" t="s">
        <v>2406</v>
      </c>
    </row>
    <row r="1625" spans="1:4">
      <c r="A1625" s="1" t="s">
        <v>41</v>
      </c>
      <c r="B1625" s="1" t="s">
        <v>1231</v>
      </c>
      <c r="C1625" s="40" t="s">
        <v>2407</v>
      </c>
      <c r="D1625" s="41" t="s">
        <v>2408</v>
      </c>
    </row>
    <row r="1626" spans="1:4">
      <c r="A1626" s="1" t="s">
        <v>41</v>
      </c>
      <c r="B1626" s="1" t="s">
        <v>1231</v>
      </c>
      <c r="C1626" s="40" t="s">
        <v>247</v>
      </c>
      <c r="D1626" s="41" t="s">
        <v>2409</v>
      </c>
    </row>
    <row r="1627" spans="1:4">
      <c r="A1627" s="1" t="s">
        <v>41</v>
      </c>
      <c r="B1627" s="1" t="s">
        <v>1231</v>
      </c>
      <c r="C1627" s="40" t="s">
        <v>249</v>
      </c>
      <c r="D1627" s="41" t="s">
        <v>2410</v>
      </c>
    </row>
    <row r="1628" spans="1:4">
      <c r="A1628" s="1" t="s">
        <v>41</v>
      </c>
      <c r="B1628" s="1" t="s">
        <v>1231</v>
      </c>
      <c r="C1628" s="40" t="s">
        <v>2411</v>
      </c>
      <c r="D1628" s="41" t="s">
        <v>2412</v>
      </c>
    </row>
    <row r="1629" spans="1:4">
      <c r="A1629" s="1" t="s">
        <v>41</v>
      </c>
      <c r="B1629" s="1" t="s">
        <v>1231</v>
      </c>
      <c r="C1629" s="40" t="s">
        <v>245</v>
      </c>
      <c r="D1629" s="41" t="s">
        <v>2413</v>
      </c>
    </row>
    <row r="1630" spans="1:4">
      <c r="A1630" s="1" t="s">
        <v>41</v>
      </c>
      <c r="B1630" s="1" t="s">
        <v>1231</v>
      </c>
      <c r="C1630" s="40" t="s">
        <v>261</v>
      </c>
      <c r="D1630" s="41" t="s">
        <v>2414</v>
      </c>
    </row>
    <row r="1631" spans="1:4">
      <c r="A1631" s="1" t="s">
        <v>41</v>
      </c>
      <c r="B1631" s="1" t="s">
        <v>1231</v>
      </c>
      <c r="C1631" s="40" t="s">
        <v>265</v>
      </c>
      <c r="D1631" s="41" t="s">
        <v>2415</v>
      </c>
    </row>
    <row r="1632" spans="1:4">
      <c r="A1632" s="1" t="s">
        <v>41</v>
      </c>
      <c r="B1632" s="1" t="s">
        <v>1231</v>
      </c>
      <c r="C1632" s="40" t="s">
        <v>294</v>
      </c>
      <c r="D1632" s="41" t="s">
        <v>2416</v>
      </c>
    </row>
    <row r="1633" spans="1:4">
      <c r="A1633" s="1" t="s">
        <v>41</v>
      </c>
      <c r="B1633" s="1" t="s">
        <v>1231</v>
      </c>
      <c r="C1633" s="40" t="s">
        <v>296</v>
      </c>
      <c r="D1633" s="41" t="s">
        <v>2417</v>
      </c>
    </row>
    <row r="1634" spans="1:4">
      <c r="A1634" s="1" t="s">
        <v>41</v>
      </c>
      <c r="B1634" s="1" t="s">
        <v>1231</v>
      </c>
      <c r="C1634" s="40" t="s">
        <v>247</v>
      </c>
      <c r="D1634" s="41" t="s">
        <v>2418</v>
      </c>
    </row>
    <row r="1635" spans="1:4">
      <c r="A1635" s="1" t="s">
        <v>41</v>
      </c>
      <c r="B1635" s="1" t="s">
        <v>1231</v>
      </c>
      <c r="C1635" s="40" t="s">
        <v>2419</v>
      </c>
      <c r="D1635" s="41" t="s">
        <v>2420</v>
      </c>
    </row>
    <row r="1636" spans="1:4">
      <c r="A1636" s="1" t="s">
        <v>41</v>
      </c>
      <c r="B1636" s="1" t="s">
        <v>1231</v>
      </c>
      <c r="C1636" s="40" t="s">
        <v>245</v>
      </c>
      <c r="D1636" s="41" t="s">
        <v>2421</v>
      </c>
    </row>
    <row r="1637" spans="1:4">
      <c r="A1637" s="1" t="s">
        <v>41</v>
      </c>
      <c r="B1637" s="1" t="s">
        <v>1231</v>
      </c>
      <c r="C1637" s="40" t="s">
        <v>247</v>
      </c>
      <c r="D1637" s="41" t="s">
        <v>2422</v>
      </c>
    </row>
    <row r="1638" spans="1:4">
      <c r="A1638" s="1" t="s">
        <v>41</v>
      </c>
      <c r="B1638" s="1" t="s">
        <v>1231</v>
      </c>
      <c r="C1638" s="40" t="s">
        <v>249</v>
      </c>
      <c r="D1638" s="41" t="s">
        <v>2423</v>
      </c>
    </row>
    <row r="1639" spans="1:4">
      <c r="A1639" s="1" t="s">
        <v>41</v>
      </c>
      <c r="B1639" s="1" t="s">
        <v>1231</v>
      </c>
      <c r="C1639" s="40" t="s">
        <v>251</v>
      </c>
      <c r="D1639" s="41" t="s">
        <v>2424</v>
      </c>
    </row>
    <row r="1640" spans="1:4">
      <c r="A1640" s="1" t="s">
        <v>41</v>
      </c>
      <c r="B1640" s="1" t="s">
        <v>1231</v>
      </c>
      <c r="C1640" s="40" t="s">
        <v>253</v>
      </c>
      <c r="D1640" s="41" t="s">
        <v>2425</v>
      </c>
    </row>
    <row r="1641" spans="1:4">
      <c r="A1641" s="1" t="s">
        <v>41</v>
      </c>
      <c r="B1641" s="1" t="s">
        <v>1231</v>
      </c>
      <c r="C1641" s="40" t="s">
        <v>2426</v>
      </c>
      <c r="D1641" s="41" t="s">
        <v>2427</v>
      </c>
    </row>
    <row r="1642" spans="1:4">
      <c r="A1642" s="1" t="s">
        <v>41</v>
      </c>
      <c r="B1642" s="1" t="s">
        <v>1231</v>
      </c>
      <c r="C1642" s="40" t="s">
        <v>2428</v>
      </c>
      <c r="D1642" s="41" t="s">
        <v>2429</v>
      </c>
    </row>
    <row r="1643" spans="1:4">
      <c r="A1643" s="1" t="s">
        <v>41</v>
      </c>
      <c r="B1643" s="1" t="s">
        <v>1231</v>
      </c>
      <c r="C1643" s="40" t="s">
        <v>2430</v>
      </c>
      <c r="D1643" s="41" t="s">
        <v>2431</v>
      </c>
    </row>
    <row r="1644" spans="1:4">
      <c r="A1644" s="1" t="s">
        <v>41</v>
      </c>
      <c r="B1644" s="1" t="s">
        <v>1231</v>
      </c>
      <c r="C1644" s="40" t="s">
        <v>245</v>
      </c>
      <c r="D1644" s="41" t="s">
        <v>2432</v>
      </c>
    </row>
    <row r="1645" spans="1:4">
      <c r="A1645" s="1" t="s">
        <v>41</v>
      </c>
      <c r="B1645" s="1" t="s">
        <v>1231</v>
      </c>
      <c r="C1645" s="40" t="s">
        <v>247</v>
      </c>
      <c r="D1645" s="41" t="s">
        <v>2433</v>
      </c>
    </row>
    <row r="1646" spans="1:4">
      <c r="A1646" s="1" t="s">
        <v>41</v>
      </c>
      <c r="B1646" s="1" t="s">
        <v>1231</v>
      </c>
      <c r="C1646" s="40" t="s">
        <v>261</v>
      </c>
      <c r="D1646" s="41" t="s">
        <v>2434</v>
      </c>
    </row>
    <row r="1647" spans="1:4">
      <c r="A1647" s="1" t="s">
        <v>41</v>
      </c>
      <c r="B1647" s="1" t="s">
        <v>1231</v>
      </c>
      <c r="C1647" s="40" t="s">
        <v>265</v>
      </c>
      <c r="D1647" s="41" t="s">
        <v>2435</v>
      </c>
    </row>
    <row r="1648" spans="1:4">
      <c r="A1648" s="1" t="s">
        <v>41</v>
      </c>
      <c r="B1648" s="1" t="s">
        <v>1231</v>
      </c>
      <c r="C1648" s="40">
        <v>1</v>
      </c>
      <c r="D1648" s="41" t="s">
        <v>2436</v>
      </c>
    </row>
    <row r="1649" spans="1:4">
      <c r="A1649" s="1" t="s">
        <v>41</v>
      </c>
      <c r="B1649" s="1" t="s">
        <v>1231</v>
      </c>
      <c r="C1649" s="40" t="s">
        <v>2437</v>
      </c>
      <c r="D1649" s="41" t="s">
        <v>2438</v>
      </c>
    </row>
    <row r="1650" spans="1:4">
      <c r="A1650" s="1" t="s">
        <v>41</v>
      </c>
      <c r="B1650" s="1" t="s">
        <v>1231</v>
      </c>
      <c r="C1650" s="40" t="s">
        <v>2439</v>
      </c>
      <c r="D1650" s="41" t="s">
        <v>2440</v>
      </c>
    </row>
    <row r="1651" spans="1:4">
      <c r="A1651" s="1" t="s">
        <v>41</v>
      </c>
      <c r="B1651" s="1" t="s">
        <v>1231</v>
      </c>
      <c r="C1651" s="40">
        <v>2</v>
      </c>
      <c r="D1651" s="41" t="s">
        <v>2441</v>
      </c>
    </row>
    <row r="1652" spans="1:4">
      <c r="A1652" s="1" t="s">
        <v>41</v>
      </c>
      <c r="B1652" s="1" t="s">
        <v>1231</v>
      </c>
      <c r="C1652" s="40" t="s">
        <v>294</v>
      </c>
      <c r="D1652" s="41" t="s">
        <v>2442</v>
      </c>
    </row>
    <row r="1653" spans="1:4">
      <c r="A1653" s="1" t="s">
        <v>41</v>
      </c>
      <c r="B1653" s="1" t="s">
        <v>1231</v>
      </c>
      <c r="C1653" s="40" t="s">
        <v>249</v>
      </c>
      <c r="D1653" s="41" t="s">
        <v>2443</v>
      </c>
    </row>
    <row r="1654" spans="1:4">
      <c r="A1654" s="1" t="s">
        <v>41</v>
      </c>
      <c r="B1654" s="1" t="s">
        <v>1231</v>
      </c>
      <c r="C1654" s="40" t="s">
        <v>261</v>
      </c>
      <c r="D1654" s="41" t="s">
        <v>2444</v>
      </c>
    </row>
    <row r="1655" spans="1:4">
      <c r="A1655" s="1" t="s">
        <v>41</v>
      </c>
      <c r="B1655" s="1" t="s">
        <v>1231</v>
      </c>
      <c r="C1655" s="40" t="s">
        <v>265</v>
      </c>
      <c r="D1655" s="41" t="s">
        <v>2445</v>
      </c>
    </row>
    <row r="1656" spans="1:4">
      <c r="A1656" s="1" t="s">
        <v>41</v>
      </c>
      <c r="B1656" s="1" t="s">
        <v>1231</v>
      </c>
      <c r="C1656" s="40" t="s">
        <v>251</v>
      </c>
      <c r="D1656" s="41" t="s">
        <v>2446</v>
      </c>
    </row>
    <row r="1657" spans="1:4">
      <c r="A1657" s="1" t="s">
        <v>41</v>
      </c>
      <c r="B1657" s="1" t="s">
        <v>1231</v>
      </c>
      <c r="C1657" s="9" t="s">
        <v>2447</v>
      </c>
      <c r="D1657" s="39" t="s">
        <v>2448</v>
      </c>
    </row>
    <row r="1658" spans="1:4">
      <c r="A1658" s="1" t="s">
        <v>41</v>
      </c>
      <c r="B1658" s="1" t="s">
        <v>1231</v>
      </c>
      <c r="C1658" s="40" t="s">
        <v>2449</v>
      </c>
      <c r="D1658" s="41" t="s">
        <v>2450</v>
      </c>
    </row>
    <row r="1659" spans="1:4">
      <c r="A1659" s="1" t="s">
        <v>41</v>
      </c>
      <c r="B1659" s="1" t="s">
        <v>1231</v>
      </c>
      <c r="C1659" s="40" t="s">
        <v>245</v>
      </c>
      <c r="D1659" s="41" t="s">
        <v>2451</v>
      </c>
    </row>
    <row r="1660" spans="1:4">
      <c r="A1660" s="1" t="s">
        <v>41</v>
      </c>
      <c r="B1660" s="1" t="s">
        <v>1231</v>
      </c>
      <c r="C1660" s="40" t="s">
        <v>247</v>
      </c>
      <c r="D1660" s="41" t="s">
        <v>2452</v>
      </c>
    </row>
    <row r="1661" spans="1:4">
      <c r="A1661" s="1" t="s">
        <v>41</v>
      </c>
      <c r="B1661" s="1" t="s">
        <v>1231</v>
      </c>
      <c r="C1661" s="40" t="s">
        <v>2453</v>
      </c>
      <c r="D1661" s="41" t="s">
        <v>2454</v>
      </c>
    </row>
    <row r="1662" spans="1:4">
      <c r="A1662" s="1" t="s">
        <v>41</v>
      </c>
      <c r="B1662" s="1" t="s">
        <v>1231</v>
      </c>
      <c r="C1662" s="40" t="s">
        <v>245</v>
      </c>
      <c r="D1662" s="41" t="s">
        <v>2455</v>
      </c>
    </row>
    <row r="1663" spans="1:4">
      <c r="A1663" s="1" t="s">
        <v>41</v>
      </c>
      <c r="B1663" s="1" t="s">
        <v>1231</v>
      </c>
      <c r="C1663" s="40" t="s">
        <v>247</v>
      </c>
      <c r="D1663" s="41" t="s">
        <v>2456</v>
      </c>
    </row>
    <row r="1664" spans="1:4">
      <c r="A1664" s="1" t="s">
        <v>41</v>
      </c>
      <c r="B1664" s="1" t="s">
        <v>1231</v>
      </c>
      <c r="C1664" s="40" t="s">
        <v>2457</v>
      </c>
      <c r="D1664" s="41" t="s">
        <v>2458</v>
      </c>
    </row>
    <row r="1665" spans="1:4">
      <c r="A1665" s="1" t="s">
        <v>41</v>
      </c>
      <c r="B1665" s="1" t="s">
        <v>1231</v>
      </c>
      <c r="C1665" s="40" t="s">
        <v>245</v>
      </c>
      <c r="D1665" s="41" t="s">
        <v>2459</v>
      </c>
    </row>
    <row r="1666" spans="1:4">
      <c r="A1666" s="1" t="s">
        <v>41</v>
      </c>
      <c r="B1666" s="1" t="s">
        <v>1231</v>
      </c>
      <c r="C1666" s="40" t="s">
        <v>247</v>
      </c>
      <c r="D1666" s="41" t="s">
        <v>2460</v>
      </c>
    </row>
    <row r="1667" spans="1:4">
      <c r="A1667" s="1" t="s">
        <v>41</v>
      </c>
      <c r="B1667" s="1" t="s">
        <v>1231</v>
      </c>
      <c r="C1667" s="40" t="s">
        <v>249</v>
      </c>
      <c r="D1667" s="41" t="s">
        <v>2461</v>
      </c>
    </row>
    <row r="1668" spans="1:4">
      <c r="A1668" s="1" t="s">
        <v>41</v>
      </c>
      <c r="B1668" s="1" t="s">
        <v>1231</v>
      </c>
      <c r="C1668" s="40" t="s">
        <v>2462</v>
      </c>
      <c r="D1668" s="41" t="s">
        <v>2463</v>
      </c>
    </row>
    <row r="1669" spans="1:4">
      <c r="A1669" s="1" t="s">
        <v>41</v>
      </c>
      <c r="B1669" s="1" t="s">
        <v>1231</v>
      </c>
      <c r="C1669" s="40" t="s">
        <v>2464</v>
      </c>
      <c r="D1669" s="41" t="s">
        <v>2465</v>
      </c>
    </row>
    <row r="1670" spans="1:4">
      <c r="A1670" s="1" t="s">
        <v>41</v>
      </c>
      <c r="B1670" s="1" t="s">
        <v>1231</v>
      </c>
      <c r="C1670" s="40" t="s">
        <v>245</v>
      </c>
      <c r="D1670" s="41" t="s">
        <v>2466</v>
      </c>
    </row>
    <row r="1671" spans="1:4">
      <c r="A1671" s="1" t="s">
        <v>41</v>
      </c>
      <c r="B1671" s="1" t="s">
        <v>1231</v>
      </c>
      <c r="C1671" s="40" t="s">
        <v>247</v>
      </c>
      <c r="D1671" s="41" t="s">
        <v>2467</v>
      </c>
    </row>
    <row r="1672" spans="1:4">
      <c r="A1672" s="1" t="s">
        <v>41</v>
      </c>
      <c r="B1672" s="1" t="s">
        <v>1231</v>
      </c>
      <c r="C1672" s="40" t="s">
        <v>249</v>
      </c>
      <c r="D1672" s="41" t="s">
        <v>2468</v>
      </c>
    </row>
    <row r="1673" spans="1:4">
      <c r="A1673" s="1" t="s">
        <v>41</v>
      </c>
      <c r="B1673" s="1" t="s">
        <v>1231</v>
      </c>
      <c r="C1673" s="40" t="s">
        <v>251</v>
      </c>
      <c r="D1673" s="41" t="s">
        <v>2469</v>
      </c>
    </row>
    <row r="1674" spans="1:4">
      <c r="A1674" s="1" t="s">
        <v>41</v>
      </c>
      <c r="B1674" s="1" t="s">
        <v>1231</v>
      </c>
      <c r="C1674" s="40" t="s">
        <v>253</v>
      </c>
      <c r="D1674" s="41" t="s">
        <v>2470</v>
      </c>
    </row>
    <row r="1675" spans="1:4">
      <c r="A1675" s="1" t="s">
        <v>41</v>
      </c>
      <c r="B1675" s="1" t="s">
        <v>1231</v>
      </c>
      <c r="C1675" s="40" t="s">
        <v>255</v>
      </c>
      <c r="D1675" s="41" t="s">
        <v>2471</v>
      </c>
    </row>
    <row r="1676" spans="1:4">
      <c r="A1676" s="1" t="s">
        <v>41</v>
      </c>
      <c r="B1676" s="1" t="s">
        <v>1231</v>
      </c>
      <c r="C1676" s="40" t="s">
        <v>326</v>
      </c>
      <c r="D1676" s="41" t="s">
        <v>2472</v>
      </c>
    </row>
    <row r="1677" spans="1:4">
      <c r="A1677" s="1" t="s">
        <v>41</v>
      </c>
      <c r="B1677" s="1" t="s">
        <v>1231</v>
      </c>
      <c r="C1677" s="40" t="s">
        <v>2473</v>
      </c>
      <c r="D1677" s="41" t="s">
        <v>2474</v>
      </c>
    </row>
    <row r="1678" spans="1:4">
      <c r="A1678" s="1" t="s">
        <v>41</v>
      </c>
      <c r="B1678" s="1" t="s">
        <v>1231</v>
      </c>
      <c r="C1678" s="40" t="s">
        <v>2475</v>
      </c>
      <c r="D1678" s="41" t="s">
        <v>2476</v>
      </c>
    </row>
    <row r="1679" spans="1:4">
      <c r="A1679" s="1" t="s">
        <v>41</v>
      </c>
      <c r="B1679" s="1" t="s">
        <v>1231</v>
      </c>
      <c r="C1679" s="40" t="s">
        <v>2477</v>
      </c>
      <c r="D1679" s="41" t="s">
        <v>2478</v>
      </c>
    </row>
    <row r="1680" spans="1:4">
      <c r="A1680" s="1" t="s">
        <v>41</v>
      </c>
      <c r="B1680" s="1" t="s">
        <v>1231</v>
      </c>
      <c r="C1680" s="40" t="s">
        <v>2479</v>
      </c>
      <c r="D1680" s="41" t="s">
        <v>2480</v>
      </c>
    </row>
    <row r="1681" spans="1:4">
      <c r="A1681" s="1" t="s">
        <v>41</v>
      </c>
      <c r="B1681" s="1" t="s">
        <v>1231</v>
      </c>
      <c r="C1681" s="40" t="s">
        <v>2481</v>
      </c>
      <c r="D1681" s="41" t="s">
        <v>2482</v>
      </c>
    </row>
    <row r="1682" spans="1:4">
      <c r="A1682" s="1" t="s">
        <v>41</v>
      </c>
      <c r="B1682" s="1" t="s">
        <v>1231</v>
      </c>
      <c r="C1682" s="40" t="s">
        <v>2483</v>
      </c>
      <c r="D1682" s="41" t="s">
        <v>523</v>
      </c>
    </row>
    <row r="1683" spans="1:4">
      <c r="A1683" s="1" t="s">
        <v>41</v>
      </c>
      <c r="B1683" s="1" t="s">
        <v>1231</v>
      </c>
      <c r="C1683" s="40" t="s">
        <v>2484</v>
      </c>
      <c r="D1683" s="41" t="s">
        <v>2485</v>
      </c>
    </row>
    <row r="1684" spans="1:4">
      <c r="A1684" s="1" t="s">
        <v>41</v>
      </c>
      <c r="B1684" s="1" t="s">
        <v>1231</v>
      </c>
      <c r="C1684" s="40" t="s">
        <v>245</v>
      </c>
      <c r="D1684" s="41" t="s">
        <v>2486</v>
      </c>
    </row>
    <row r="1685" spans="1:4">
      <c r="A1685" s="1" t="s">
        <v>41</v>
      </c>
      <c r="B1685" s="1" t="s">
        <v>1231</v>
      </c>
      <c r="C1685" s="40" t="s">
        <v>247</v>
      </c>
      <c r="D1685" s="41" t="s">
        <v>2487</v>
      </c>
    </row>
    <row r="1686" spans="1:4">
      <c r="A1686" s="1" t="s">
        <v>41</v>
      </c>
      <c r="B1686" s="1" t="s">
        <v>1231</v>
      </c>
      <c r="C1686" s="40" t="s">
        <v>261</v>
      </c>
      <c r="D1686" s="41" t="s">
        <v>2488</v>
      </c>
    </row>
    <row r="1687" spans="1:4">
      <c r="A1687" s="1" t="s">
        <v>41</v>
      </c>
      <c r="B1687" s="1" t="s">
        <v>1231</v>
      </c>
      <c r="C1687" s="40" t="s">
        <v>265</v>
      </c>
      <c r="D1687" s="41" t="s">
        <v>2489</v>
      </c>
    </row>
    <row r="1688" spans="1:4">
      <c r="A1688" s="1" t="s">
        <v>41</v>
      </c>
      <c r="B1688" s="1" t="s">
        <v>1231</v>
      </c>
      <c r="C1688" s="40" t="s">
        <v>294</v>
      </c>
      <c r="D1688" s="41" t="s">
        <v>2490</v>
      </c>
    </row>
    <row r="1689" spans="1:4">
      <c r="A1689" s="1" t="s">
        <v>41</v>
      </c>
      <c r="B1689" s="1" t="s">
        <v>1231</v>
      </c>
      <c r="C1689" s="40" t="s">
        <v>249</v>
      </c>
      <c r="D1689" s="41" t="s">
        <v>2491</v>
      </c>
    </row>
    <row r="1690" spans="1:4">
      <c r="A1690" s="1" t="s">
        <v>41</v>
      </c>
      <c r="B1690" s="1" t="s">
        <v>1231</v>
      </c>
      <c r="C1690" s="40" t="s">
        <v>261</v>
      </c>
      <c r="D1690" s="41" t="s">
        <v>2492</v>
      </c>
    </row>
    <row r="1691" spans="1:4">
      <c r="A1691" s="1" t="s">
        <v>41</v>
      </c>
      <c r="B1691" s="1" t="s">
        <v>1231</v>
      </c>
      <c r="C1691" s="40" t="s">
        <v>265</v>
      </c>
      <c r="D1691" s="41" t="s">
        <v>2493</v>
      </c>
    </row>
    <row r="1692" spans="1:4">
      <c r="A1692" s="1" t="s">
        <v>41</v>
      </c>
      <c r="B1692" s="1" t="s">
        <v>1231</v>
      </c>
      <c r="C1692" s="40" t="s">
        <v>251</v>
      </c>
      <c r="D1692" s="41" t="s">
        <v>2494</v>
      </c>
    </row>
    <row r="1693" spans="1:4">
      <c r="A1693" s="1" t="s">
        <v>41</v>
      </c>
      <c r="B1693" s="1" t="s">
        <v>1231</v>
      </c>
      <c r="C1693" s="9" t="s">
        <v>2495</v>
      </c>
      <c r="D1693" s="39" t="s">
        <v>2496</v>
      </c>
    </row>
    <row r="1694" spans="1:4">
      <c r="A1694" s="1" t="s">
        <v>41</v>
      </c>
      <c r="B1694" s="1" t="s">
        <v>1231</v>
      </c>
      <c r="C1694" s="40" t="s">
        <v>2497</v>
      </c>
      <c r="D1694" s="41" t="s">
        <v>2498</v>
      </c>
    </row>
    <row r="1695" spans="1:4">
      <c r="A1695" s="1" t="s">
        <v>41</v>
      </c>
      <c r="B1695" s="1" t="s">
        <v>1231</v>
      </c>
      <c r="C1695" s="40" t="s">
        <v>245</v>
      </c>
      <c r="D1695" s="41" t="s">
        <v>2499</v>
      </c>
    </row>
    <row r="1696" spans="1:4">
      <c r="A1696" s="1" t="s">
        <v>41</v>
      </c>
      <c r="B1696" s="1" t="s">
        <v>1231</v>
      </c>
      <c r="C1696" s="40" t="s">
        <v>247</v>
      </c>
      <c r="D1696" s="41" t="s">
        <v>2500</v>
      </c>
    </row>
    <row r="1697" spans="1:4">
      <c r="A1697" s="1" t="s">
        <v>41</v>
      </c>
      <c r="B1697" s="1" t="s">
        <v>1231</v>
      </c>
      <c r="C1697" s="40" t="s">
        <v>249</v>
      </c>
      <c r="D1697" s="41" t="s">
        <v>2501</v>
      </c>
    </row>
    <row r="1698" spans="1:4">
      <c r="A1698" s="1" t="s">
        <v>41</v>
      </c>
      <c r="B1698" s="1" t="s">
        <v>1231</v>
      </c>
      <c r="C1698" s="40" t="s">
        <v>251</v>
      </c>
      <c r="D1698" s="41" t="s">
        <v>2502</v>
      </c>
    </row>
    <row r="1699" spans="1:4">
      <c r="A1699" s="1" t="s">
        <v>41</v>
      </c>
      <c r="B1699" s="1" t="s">
        <v>1231</v>
      </c>
      <c r="C1699" s="40" t="s">
        <v>2503</v>
      </c>
      <c r="D1699" s="41" t="s">
        <v>2504</v>
      </c>
    </row>
    <row r="1700" spans="1:4">
      <c r="A1700" s="1" t="s">
        <v>41</v>
      </c>
      <c r="B1700" s="1" t="s">
        <v>1231</v>
      </c>
      <c r="C1700" s="40" t="s">
        <v>2505</v>
      </c>
      <c r="D1700" s="41" t="s">
        <v>2506</v>
      </c>
    </row>
    <row r="1701" spans="1:4">
      <c r="A1701" s="1" t="s">
        <v>41</v>
      </c>
      <c r="B1701" s="1" t="s">
        <v>1231</v>
      </c>
      <c r="C1701" s="40" t="s">
        <v>245</v>
      </c>
      <c r="D1701" s="41" t="s">
        <v>2507</v>
      </c>
    </row>
    <row r="1702" spans="1:4">
      <c r="A1702" s="1" t="s">
        <v>41</v>
      </c>
      <c r="B1702" s="1" t="s">
        <v>1231</v>
      </c>
      <c r="C1702" s="40" t="s">
        <v>247</v>
      </c>
      <c r="D1702" s="41" t="s">
        <v>2508</v>
      </c>
    </row>
    <row r="1703" spans="1:4">
      <c r="A1703" s="1" t="s">
        <v>41</v>
      </c>
      <c r="B1703" s="1" t="s">
        <v>1231</v>
      </c>
      <c r="C1703" s="40" t="s">
        <v>249</v>
      </c>
      <c r="D1703" s="41" t="s">
        <v>2509</v>
      </c>
    </row>
    <row r="1704" spans="1:4">
      <c r="A1704" s="1" t="s">
        <v>41</v>
      </c>
      <c r="B1704" s="1" t="s">
        <v>1231</v>
      </c>
      <c r="C1704" s="40" t="s">
        <v>2510</v>
      </c>
      <c r="D1704" s="41" t="s">
        <v>2511</v>
      </c>
    </row>
    <row r="1705" spans="1:4">
      <c r="A1705" s="1" t="s">
        <v>41</v>
      </c>
      <c r="B1705" s="1" t="s">
        <v>1231</v>
      </c>
      <c r="C1705" s="40" t="s">
        <v>2512</v>
      </c>
      <c r="D1705" s="41" t="s">
        <v>2513</v>
      </c>
    </row>
    <row r="1706" spans="1:4">
      <c r="A1706" s="1" t="s">
        <v>41</v>
      </c>
      <c r="B1706" s="1" t="s">
        <v>1231</v>
      </c>
      <c r="C1706" s="40" t="s">
        <v>2514</v>
      </c>
      <c r="D1706" s="41" t="s">
        <v>2515</v>
      </c>
    </row>
    <row r="1707" spans="1:4">
      <c r="A1707" s="1" t="s">
        <v>41</v>
      </c>
      <c r="B1707" s="1" t="s">
        <v>1231</v>
      </c>
      <c r="C1707" s="40" t="s">
        <v>2516</v>
      </c>
      <c r="D1707" s="41" t="s">
        <v>2517</v>
      </c>
    </row>
    <row r="1708" spans="1:4">
      <c r="A1708" s="1" t="s">
        <v>41</v>
      </c>
      <c r="B1708" s="1" t="s">
        <v>1231</v>
      </c>
      <c r="C1708" s="40" t="s">
        <v>2518</v>
      </c>
      <c r="D1708" s="41" t="s">
        <v>2519</v>
      </c>
    </row>
    <row r="1709" spans="1:4">
      <c r="A1709" s="1" t="s">
        <v>41</v>
      </c>
      <c r="B1709" s="1" t="s">
        <v>1231</v>
      </c>
      <c r="C1709" s="40" t="s">
        <v>2520</v>
      </c>
      <c r="D1709" s="41" t="s">
        <v>2521</v>
      </c>
    </row>
    <row r="1710" spans="1:4">
      <c r="A1710" s="1" t="s">
        <v>41</v>
      </c>
      <c r="B1710" s="1" t="s">
        <v>1231</v>
      </c>
      <c r="C1710" s="40" t="s">
        <v>245</v>
      </c>
      <c r="D1710" s="41" t="s">
        <v>2522</v>
      </c>
    </row>
    <row r="1711" spans="1:4">
      <c r="A1711" s="1" t="s">
        <v>41</v>
      </c>
      <c r="B1711" s="1" t="s">
        <v>1231</v>
      </c>
      <c r="C1711" s="40" t="s">
        <v>247</v>
      </c>
      <c r="D1711" s="41" t="s">
        <v>2523</v>
      </c>
    </row>
    <row r="1712" spans="1:4">
      <c r="A1712" s="1" t="s">
        <v>41</v>
      </c>
      <c r="B1712" s="1" t="s">
        <v>1231</v>
      </c>
      <c r="C1712" s="40" t="s">
        <v>249</v>
      </c>
      <c r="D1712" s="41" t="s">
        <v>2524</v>
      </c>
    </row>
    <row r="1713" spans="1:4">
      <c r="A1713" s="1" t="s">
        <v>41</v>
      </c>
      <c r="B1713" s="1" t="s">
        <v>1231</v>
      </c>
      <c r="C1713" s="9" t="s">
        <v>2525</v>
      </c>
      <c r="D1713" s="39" t="s">
        <v>2526</v>
      </c>
    </row>
    <row r="1714" spans="1:4">
      <c r="A1714" s="1" t="s">
        <v>41</v>
      </c>
      <c r="B1714" s="1" t="s">
        <v>1231</v>
      </c>
      <c r="C1714" s="40" t="s">
        <v>2527</v>
      </c>
      <c r="D1714" s="41" t="s">
        <v>2528</v>
      </c>
    </row>
    <row r="1715" spans="1:4">
      <c r="A1715" s="1" t="s">
        <v>41</v>
      </c>
      <c r="B1715" s="1" t="s">
        <v>1231</v>
      </c>
      <c r="C1715" s="40" t="s">
        <v>245</v>
      </c>
      <c r="D1715" s="41" t="s">
        <v>2529</v>
      </c>
    </row>
    <row r="1716" spans="1:4">
      <c r="A1716" s="1" t="s">
        <v>41</v>
      </c>
      <c r="B1716" s="1" t="s">
        <v>1231</v>
      </c>
      <c r="C1716" s="40" t="s">
        <v>247</v>
      </c>
      <c r="D1716" s="41" t="s">
        <v>2530</v>
      </c>
    </row>
    <row r="1717" spans="1:4">
      <c r="A1717" s="1" t="s">
        <v>41</v>
      </c>
      <c r="B1717" s="1" t="s">
        <v>1231</v>
      </c>
      <c r="C1717" s="40" t="s">
        <v>249</v>
      </c>
      <c r="D1717" s="41" t="s">
        <v>2531</v>
      </c>
    </row>
    <row r="1718" spans="1:4">
      <c r="A1718" s="1" t="s">
        <v>41</v>
      </c>
      <c r="B1718" s="1" t="s">
        <v>1231</v>
      </c>
      <c r="C1718" s="40" t="s">
        <v>251</v>
      </c>
      <c r="D1718" s="41" t="s">
        <v>2532</v>
      </c>
    </row>
    <row r="1719" spans="1:4">
      <c r="A1719" s="1" t="s">
        <v>41</v>
      </c>
      <c r="B1719" s="1" t="s">
        <v>1231</v>
      </c>
      <c r="C1719" s="40" t="s">
        <v>2533</v>
      </c>
      <c r="D1719" s="41" t="s">
        <v>2534</v>
      </c>
    </row>
    <row r="1720" spans="1:4">
      <c r="A1720" s="1" t="s">
        <v>41</v>
      </c>
      <c r="B1720" s="1" t="s">
        <v>1231</v>
      </c>
      <c r="C1720" s="40" t="s">
        <v>245</v>
      </c>
      <c r="D1720" s="41" t="s">
        <v>2535</v>
      </c>
    </row>
    <row r="1721" spans="1:4">
      <c r="A1721" s="1" t="s">
        <v>41</v>
      </c>
      <c r="B1721" s="1" t="s">
        <v>1231</v>
      </c>
      <c r="C1721" s="40" t="s">
        <v>247</v>
      </c>
      <c r="D1721" s="41" t="s">
        <v>2536</v>
      </c>
    </row>
    <row r="1722" spans="1:4">
      <c r="A1722" s="1" t="s">
        <v>41</v>
      </c>
      <c r="B1722" s="1" t="s">
        <v>1231</v>
      </c>
      <c r="C1722" s="40" t="s">
        <v>249</v>
      </c>
      <c r="D1722" s="41" t="s">
        <v>2537</v>
      </c>
    </row>
    <row r="1723" spans="1:4">
      <c r="A1723" s="1" t="s">
        <v>41</v>
      </c>
      <c r="B1723" s="1" t="s">
        <v>1231</v>
      </c>
      <c r="C1723" s="40" t="s">
        <v>251</v>
      </c>
      <c r="D1723" s="41" t="s">
        <v>2538</v>
      </c>
    </row>
    <row r="1724" spans="1:4">
      <c r="A1724" s="1" t="s">
        <v>41</v>
      </c>
      <c r="B1724" s="1" t="s">
        <v>1231</v>
      </c>
      <c r="C1724" s="40" t="s">
        <v>253</v>
      </c>
      <c r="D1724" s="41" t="s">
        <v>2539</v>
      </c>
    </row>
    <row r="1725" spans="1:4">
      <c r="A1725" s="1" t="s">
        <v>41</v>
      </c>
      <c r="B1725" s="1" t="s">
        <v>1231</v>
      </c>
      <c r="C1725" s="40" t="s">
        <v>2540</v>
      </c>
      <c r="D1725" s="41" t="s">
        <v>2541</v>
      </c>
    </row>
    <row r="1726" spans="1:4">
      <c r="A1726" s="1" t="s">
        <v>41</v>
      </c>
      <c r="B1726" s="1" t="s">
        <v>1231</v>
      </c>
      <c r="C1726" s="40" t="s">
        <v>2542</v>
      </c>
      <c r="D1726" s="41" t="s">
        <v>2543</v>
      </c>
    </row>
    <row r="1727" spans="1:4">
      <c r="A1727" s="1" t="s">
        <v>41</v>
      </c>
      <c r="B1727" s="1" t="s">
        <v>1231</v>
      </c>
      <c r="C1727" s="40" t="s">
        <v>2544</v>
      </c>
      <c r="D1727" s="41" t="s">
        <v>2545</v>
      </c>
    </row>
    <row r="1728" spans="1:4">
      <c r="A1728" s="1" t="s">
        <v>41</v>
      </c>
      <c r="B1728" s="1" t="s">
        <v>1231</v>
      </c>
      <c r="C1728" s="40" t="s">
        <v>245</v>
      </c>
      <c r="D1728" s="41" t="s">
        <v>2546</v>
      </c>
    </row>
    <row r="1729" spans="1:4">
      <c r="A1729" s="1" t="s">
        <v>41</v>
      </c>
      <c r="B1729" s="1" t="s">
        <v>1231</v>
      </c>
      <c r="C1729" s="40" t="s">
        <v>247</v>
      </c>
      <c r="D1729" s="41" t="s">
        <v>2547</v>
      </c>
    </row>
    <row r="1730" spans="1:4">
      <c r="A1730" s="1" t="s">
        <v>41</v>
      </c>
      <c r="B1730" s="1" t="s">
        <v>1231</v>
      </c>
      <c r="C1730" s="40" t="s">
        <v>249</v>
      </c>
      <c r="D1730" s="41" t="s">
        <v>2548</v>
      </c>
    </row>
    <row r="1731" spans="1:4">
      <c r="A1731" s="1" t="s">
        <v>41</v>
      </c>
      <c r="B1731" s="1" t="s">
        <v>1231</v>
      </c>
      <c r="C1731" s="40" t="s">
        <v>251</v>
      </c>
      <c r="D1731" s="41" t="s">
        <v>2549</v>
      </c>
    </row>
    <row r="1732" spans="1:4">
      <c r="A1732" s="1" t="s">
        <v>41</v>
      </c>
      <c r="B1732" s="1" t="s">
        <v>1231</v>
      </c>
      <c r="C1732" s="40" t="s">
        <v>2550</v>
      </c>
      <c r="D1732" s="41" t="s">
        <v>2551</v>
      </c>
    </row>
    <row r="1733" spans="1:4">
      <c r="A1733" s="1" t="s">
        <v>41</v>
      </c>
      <c r="B1733" s="1" t="s">
        <v>1231</v>
      </c>
      <c r="C1733" s="40" t="s">
        <v>245</v>
      </c>
      <c r="D1733" s="41" t="s">
        <v>2552</v>
      </c>
    </row>
    <row r="1734" spans="1:4">
      <c r="A1734" s="1" t="s">
        <v>41</v>
      </c>
      <c r="B1734" s="1" t="s">
        <v>1231</v>
      </c>
      <c r="C1734" s="40" t="s">
        <v>247</v>
      </c>
      <c r="D1734" s="41" t="s">
        <v>2553</v>
      </c>
    </row>
    <row r="1735" spans="1:4">
      <c r="A1735" s="1" t="s">
        <v>41</v>
      </c>
      <c r="B1735" s="1" t="s">
        <v>1231</v>
      </c>
      <c r="C1735" s="40" t="s">
        <v>249</v>
      </c>
      <c r="D1735" s="41" t="s">
        <v>2554</v>
      </c>
    </row>
    <row r="1736" spans="1:4">
      <c r="A1736" s="1" t="s">
        <v>41</v>
      </c>
      <c r="B1736" s="1" t="s">
        <v>1231</v>
      </c>
      <c r="C1736" s="40" t="s">
        <v>2555</v>
      </c>
      <c r="D1736" s="41" t="s">
        <v>2556</v>
      </c>
    </row>
    <row r="1737" spans="1:4">
      <c r="A1737" s="1" t="s">
        <v>41</v>
      </c>
      <c r="B1737" s="1" t="s">
        <v>1231</v>
      </c>
      <c r="C1737" s="40" t="s">
        <v>245</v>
      </c>
      <c r="D1737" s="41" t="s">
        <v>2557</v>
      </c>
    </row>
    <row r="1738" spans="1:4">
      <c r="A1738" s="1" t="s">
        <v>41</v>
      </c>
      <c r="B1738" s="1" t="s">
        <v>1231</v>
      </c>
      <c r="C1738" s="40" t="s">
        <v>247</v>
      </c>
      <c r="D1738" s="41" t="s">
        <v>2558</v>
      </c>
    </row>
    <row r="1739" spans="1:4">
      <c r="A1739" s="1" t="s">
        <v>41</v>
      </c>
      <c r="B1739" s="1" t="s">
        <v>1231</v>
      </c>
      <c r="C1739" s="40" t="s">
        <v>249</v>
      </c>
      <c r="D1739" s="41" t="s">
        <v>2559</v>
      </c>
    </row>
    <row r="1740" spans="1:4">
      <c r="A1740" s="1" t="s">
        <v>41</v>
      </c>
      <c r="B1740" s="1" t="s">
        <v>1231</v>
      </c>
      <c r="C1740" s="40" t="s">
        <v>251</v>
      </c>
      <c r="D1740" s="41" t="s">
        <v>2560</v>
      </c>
    </row>
    <row r="1741" spans="1:4">
      <c r="A1741" s="1" t="s">
        <v>41</v>
      </c>
      <c r="B1741" s="1" t="s">
        <v>1231</v>
      </c>
      <c r="C1741" s="40" t="s">
        <v>253</v>
      </c>
      <c r="D1741" s="41" t="s">
        <v>2561</v>
      </c>
    </row>
    <row r="1742" spans="1:4">
      <c r="A1742" s="1" t="s">
        <v>41</v>
      </c>
      <c r="B1742" s="1" t="s">
        <v>1231</v>
      </c>
      <c r="C1742" s="40" t="s">
        <v>255</v>
      </c>
      <c r="D1742" s="41" t="s">
        <v>2562</v>
      </c>
    </row>
    <row r="1743" spans="1:4">
      <c r="A1743" s="1" t="s">
        <v>41</v>
      </c>
      <c r="B1743" s="1" t="s">
        <v>1231</v>
      </c>
      <c r="C1743" s="40" t="s">
        <v>326</v>
      </c>
      <c r="D1743" s="41" t="s">
        <v>2563</v>
      </c>
    </row>
    <row r="1744" spans="1:4">
      <c r="A1744" s="1" t="s">
        <v>41</v>
      </c>
      <c r="B1744" s="1" t="s">
        <v>1231</v>
      </c>
      <c r="C1744" s="40" t="s">
        <v>2564</v>
      </c>
      <c r="D1744" s="41" t="s">
        <v>2565</v>
      </c>
    </row>
    <row r="1745" spans="1:4">
      <c r="A1745" s="1" t="s">
        <v>41</v>
      </c>
      <c r="B1745" s="1" t="s">
        <v>1231</v>
      </c>
      <c r="C1745" s="40" t="s">
        <v>2566</v>
      </c>
      <c r="D1745" s="41" t="s">
        <v>2567</v>
      </c>
    </row>
    <row r="1746" spans="1:4">
      <c r="A1746" s="1" t="s">
        <v>41</v>
      </c>
      <c r="B1746" s="1" t="s">
        <v>1231</v>
      </c>
      <c r="C1746" s="40" t="s">
        <v>2568</v>
      </c>
      <c r="D1746" s="41" t="s">
        <v>2569</v>
      </c>
    </row>
    <row r="1747" spans="1:4">
      <c r="A1747" s="1" t="s">
        <v>41</v>
      </c>
      <c r="B1747" s="1" t="s">
        <v>1231</v>
      </c>
      <c r="C1747" s="40" t="s">
        <v>245</v>
      </c>
      <c r="D1747" s="41" t="s">
        <v>2570</v>
      </c>
    </row>
    <row r="1748" spans="1:4">
      <c r="A1748" s="1" t="s">
        <v>41</v>
      </c>
      <c r="B1748" s="1" t="s">
        <v>1231</v>
      </c>
      <c r="C1748" s="40" t="s">
        <v>247</v>
      </c>
      <c r="D1748" s="41" t="s">
        <v>2571</v>
      </c>
    </row>
    <row r="1749" spans="1:4">
      <c r="A1749" s="1" t="s">
        <v>41</v>
      </c>
      <c r="B1749" s="1" t="s">
        <v>1231</v>
      </c>
      <c r="C1749" s="40" t="s">
        <v>249</v>
      </c>
      <c r="D1749" s="41" t="s">
        <v>2572</v>
      </c>
    </row>
    <row r="1750" spans="1:4">
      <c r="A1750" s="1" t="s">
        <v>41</v>
      </c>
      <c r="B1750" s="1" t="s">
        <v>1231</v>
      </c>
      <c r="C1750" s="40" t="s">
        <v>251</v>
      </c>
      <c r="D1750" s="41" t="s">
        <v>2573</v>
      </c>
    </row>
    <row r="1751" spans="1:4">
      <c r="A1751" s="1" t="s">
        <v>41</v>
      </c>
      <c r="B1751" s="1" t="s">
        <v>1231</v>
      </c>
      <c r="C1751" s="40" t="s">
        <v>253</v>
      </c>
      <c r="D1751" s="41" t="s">
        <v>2574</v>
      </c>
    </row>
    <row r="1752" spans="1:4">
      <c r="A1752" s="1" t="s">
        <v>41</v>
      </c>
      <c r="B1752" s="1" t="s">
        <v>1231</v>
      </c>
      <c r="C1752" s="40" t="s">
        <v>261</v>
      </c>
      <c r="D1752" s="41" t="s">
        <v>2575</v>
      </c>
    </row>
    <row r="1753" spans="1:4">
      <c r="A1753" s="1" t="s">
        <v>41</v>
      </c>
      <c r="B1753" s="1" t="s">
        <v>1231</v>
      </c>
      <c r="C1753" s="40" t="s">
        <v>265</v>
      </c>
      <c r="D1753" s="41" t="s">
        <v>2576</v>
      </c>
    </row>
    <row r="1754" spans="1:4">
      <c r="A1754" s="1" t="s">
        <v>41</v>
      </c>
      <c r="B1754" s="1" t="s">
        <v>1231</v>
      </c>
      <c r="C1754" s="40" t="s">
        <v>294</v>
      </c>
      <c r="D1754" s="41" t="s">
        <v>2577</v>
      </c>
    </row>
    <row r="1755" spans="1:4">
      <c r="A1755" s="1" t="s">
        <v>41</v>
      </c>
      <c r="B1755" s="1" t="s">
        <v>1231</v>
      </c>
      <c r="C1755" s="40" t="s">
        <v>2578</v>
      </c>
      <c r="D1755" s="41" t="s">
        <v>2579</v>
      </c>
    </row>
    <row r="1756" spans="1:4">
      <c r="A1756" s="1" t="s">
        <v>41</v>
      </c>
      <c r="B1756" s="1" t="s">
        <v>1231</v>
      </c>
      <c r="C1756" s="40" t="s">
        <v>245</v>
      </c>
      <c r="D1756" s="41" t="s">
        <v>2580</v>
      </c>
    </row>
    <row r="1757" spans="1:4">
      <c r="A1757" s="1" t="s">
        <v>41</v>
      </c>
      <c r="B1757" s="1" t="s">
        <v>1231</v>
      </c>
      <c r="C1757" s="40" t="s">
        <v>247</v>
      </c>
      <c r="D1757" s="41" t="s">
        <v>2581</v>
      </c>
    </row>
    <row r="1758" spans="1:4">
      <c r="A1758" s="1" t="s">
        <v>41</v>
      </c>
      <c r="B1758" s="1" t="s">
        <v>1231</v>
      </c>
      <c r="C1758" s="40" t="s">
        <v>261</v>
      </c>
      <c r="D1758" s="41" t="s">
        <v>2582</v>
      </c>
    </row>
    <row r="1759" spans="1:4">
      <c r="A1759" s="1" t="s">
        <v>41</v>
      </c>
      <c r="B1759" s="1" t="s">
        <v>1231</v>
      </c>
      <c r="C1759" s="40" t="s">
        <v>265</v>
      </c>
      <c r="D1759" s="41" t="s">
        <v>2583</v>
      </c>
    </row>
    <row r="1760" spans="1:4">
      <c r="A1760" s="1" t="s">
        <v>41</v>
      </c>
      <c r="B1760" s="1" t="s">
        <v>1231</v>
      </c>
      <c r="C1760" s="40" t="s">
        <v>2584</v>
      </c>
      <c r="D1760" s="41" t="s">
        <v>2585</v>
      </c>
    </row>
    <row r="1761" spans="1:4">
      <c r="A1761" s="1" t="s">
        <v>41</v>
      </c>
      <c r="B1761" s="1" t="s">
        <v>1231</v>
      </c>
      <c r="C1761" s="40" t="s">
        <v>2586</v>
      </c>
      <c r="D1761" s="41" t="s">
        <v>2587</v>
      </c>
    </row>
    <row r="1762" spans="1:4">
      <c r="A1762" s="1" t="s">
        <v>41</v>
      </c>
      <c r="B1762" s="1" t="s">
        <v>1231</v>
      </c>
      <c r="C1762" s="40" t="s">
        <v>2588</v>
      </c>
      <c r="D1762" s="41" t="s">
        <v>2589</v>
      </c>
    </row>
    <row r="1763" spans="1:4">
      <c r="A1763" s="1" t="s">
        <v>41</v>
      </c>
      <c r="B1763" s="1" t="s">
        <v>1231</v>
      </c>
      <c r="C1763" s="40" t="s">
        <v>2590</v>
      </c>
      <c r="D1763" s="41" t="s">
        <v>2591</v>
      </c>
    </row>
    <row r="1764" spans="1:4">
      <c r="A1764" s="1" t="s">
        <v>41</v>
      </c>
      <c r="B1764" s="1" t="s">
        <v>1231</v>
      </c>
      <c r="C1764" s="40" t="s">
        <v>2592</v>
      </c>
      <c r="D1764" s="41" t="s">
        <v>2593</v>
      </c>
    </row>
    <row r="1765" spans="1:4">
      <c r="A1765" s="1" t="s">
        <v>41</v>
      </c>
      <c r="B1765" s="1" t="s">
        <v>1231</v>
      </c>
      <c r="C1765" s="9" t="s">
        <v>2594</v>
      </c>
      <c r="D1765" s="39" t="s">
        <v>2595</v>
      </c>
    </row>
    <row r="1766" spans="1:4">
      <c r="A1766" s="1" t="s">
        <v>41</v>
      </c>
      <c r="B1766" s="1" t="s">
        <v>1231</v>
      </c>
      <c r="C1766" s="40" t="s">
        <v>2596</v>
      </c>
      <c r="D1766" s="41" t="s">
        <v>2597</v>
      </c>
    </row>
    <row r="1767" spans="1:4">
      <c r="A1767" s="1" t="s">
        <v>41</v>
      </c>
      <c r="B1767" s="1" t="s">
        <v>1231</v>
      </c>
      <c r="C1767" s="40" t="s">
        <v>2598</v>
      </c>
      <c r="D1767" s="41" t="s">
        <v>2599</v>
      </c>
    </row>
    <row r="1768" spans="1:4">
      <c r="A1768" s="1" t="s">
        <v>41</v>
      </c>
      <c r="B1768" s="1" t="s">
        <v>1231</v>
      </c>
      <c r="C1768" s="40" t="s">
        <v>2600</v>
      </c>
      <c r="D1768" s="41" t="s">
        <v>2601</v>
      </c>
    </row>
    <row r="1769" spans="1:4">
      <c r="A1769" s="1" t="s">
        <v>41</v>
      </c>
      <c r="B1769" s="1" t="s">
        <v>1231</v>
      </c>
      <c r="C1769" s="40" t="s">
        <v>245</v>
      </c>
      <c r="D1769" s="41" t="s">
        <v>2602</v>
      </c>
    </row>
    <row r="1770" spans="1:4">
      <c r="A1770" s="1" t="s">
        <v>41</v>
      </c>
      <c r="B1770" s="1" t="s">
        <v>1231</v>
      </c>
      <c r="C1770" s="40" t="s">
        <v>247</v>
      </c>
      <c r="D1770" s="41" t="s">
        <v>2603</v>
      </c>
    </row>
    <row r="1771" spans="1:4">
      <c r="A1771" s="1" t="s">
        <v>41</v>
      </c>
      <c r="B1771" s="1" t="s">
        <v>1231</v>
      </c>
      <c r="C1771" s="40" t="s">
        <v>2604</v>
      </c>
      <c r="D1771" s="41" t="s">
        <v>2605</v>
      </c>
    </row>
    <row r="1772" spans="1:4">
      <c r="A1772" s="1" t="s">
        <v>41</v>
      </c>
      <c r="B1772" s="1" t="s">
        <v>1231</v>
      </c>
      <c r="C1772" s="40" t="s">
        <v>2606</v>
      </c>
      <c r="D1772" s="41" t="s">
        <v>2607</v>
      </c>
    </row>
    <row r="1773" spans="1:4">
      <c r="A1773" s="1" t="s">
        <v>41</v>
      </c>
      <c r="B1773" s="1" t="s">
        <v>1231</v>
      </c>
      <c r="C1773" s="40" t="s">
        <v>2608</v>
      </c>
      <c r="D1773" s="41" t="s">
        <v>2609</v>
      </c>
    </row>
    <row r="1774" spans="1:4">
      <c r="A1774" s="1" t="s">
        <v>41</v>
      </c>
      <c r="B1774" s="1" t="s">
        <v>1231</v>
      </c>
      <c r="C1774" s="40" t="s">
        <v>245</v>
      </c>
      <c r="D1774" s="41" t="s">
        <v>2610</v>
      </c>
    </row>
    <row r="1775" spans="1:4">
      <c r="A1775" s="1" t="s">
        <v>41</v>
      </c>
      <c r="B1775" s="1" t="s">
        <v>1231</v>
      </c>
      <c r="C1775" s="40" t="s">
        <v>247</v>
      </c>
      <c r="D1775" s="41" t="s">
        <v>2611</v>
      </c>
    </row>
    <row r="1776" spans="1:4">
      <c r="A1776" s="1" t="s">
        <v>41</v>
      </c>
      <c r="B1776" s="1" t="s">
        <v>1231</v>
      </c>
      <c r="C1776" s="40" t="s">
        <v>249</v>
      </c>
      <c r="D1776" s="41" t="s">
        <v>2612</v>
      </c>
    </row>
    <row r="1777" spans="1:4">
      <c r="A1777" s="1" t="s">
        <v>41</v>
      </c>
      <c r="B1777" s="1" t="s">
        <v>1231</v>
      </c>
      <c r="C1777" s="40" t="s">
        <v>251</v>
      </c>
      <c r="D1777" s="41" t="s">
        <v>2613</v>
      </c>
    </row>
    <row r="1778" spans="1:4">
      <c r="A1778" s="1" t="s">
        <v>41</v>
      </c>
      <c r="B1778" s="1" t="s">
        <v>1231</v>
      </c>
      <c r="C1778" s="40" t="s">
        <v>253</v>
      </c>
      <c r="D1778" s="41" t="s">
        <v>2614</v>
      </c>
    </row>
    <row r="1779" spans="1:4">
      <c r="A1779" s="1" t="s">
        <v>41</v>
      </c>
      <c r="B1779" s="1" t="s">
        <v>1231</v>
      </c>
      <c r="C1779" s="40" t="s">
        <v>261</v>
      </c>
      <c r="D1779" s="41" t="s">
        <v>2615</v>
      </c>
    </row>
    <row r="1780" spans="1:4">
      <c r="A1780" s="1" t="s">
        <v>41</v>
      </c>
      <c r="B1780" s="1" t="s">
        <v>1231</v>
      </c>
      <c r="C1780" s="40" t="s">
        <v>265</v>
      </c>
      <c r="D1780" s="41" t="s">
        <v>2616</v>
      </c>
    </row>
    <row r="1781" spans="1:4">
      <c r="A1781" s="1" t="s">
        <v>41</v>
      </c>
      <c r="B1781" s="1" t="s">
        <v>1231</v>
      </c>
      <c r="C1781" s="40" t="s">
        <v>255</v>
      </c>
      <c r="D1781" s="41" t="s">
        <v>2617</v>
      </c>
    </row>
    <row r="1782" spans="1:4">
      <c r="A1782" s="1" t="s">
        <v>41</v>
      </c>
      <c r="B1782" s="1" t="s">
        <v>1231</v>
      </c>
      <c r="C1782" s="9" t="s">
        <v>2618</v>
      </c>
      <c r="D1782" s="39" t="s">
        <v>2619</v>
      </c>
    </row>
    <row r="1783" spans="1:4">
      <c r="A1783" s="1" t="s">
        <v>41</v>
      </c>
      <c r="B1783" s="1" t="s">
        <v>1231</v>
      </c>
      <c r="C1783" s="40" t="s">
        <v>2620</v>
      </c>
      <c r="D1783" s="41" t="s">
        <v>2621</v>
      </c>
    </row>
    <row r="1784" spans="1:4">
      <c r="A1784" s="1" t="s">
        <v>41</v>
      </c>
      <c r="B1784" s="1" t="s">
        <v>1231</v>
      </c>
      <c r="C1784" s="40" t="s">
        <v>2622</v>
      </c>
      <c r="D1784" s="41" t="s">
        <v>2623</v>
      </c>
    </row>
    <row r="1785" spans="1:4">
      <c r="A1785" s="1" t="s">
        <v>41</v>
      </c>
      <c r="B1785" s="1" t="s">
        <v>1231</v>
      </c>
      <c r="C1785" s="40" t="s">
        <v>245</v>
      </c>
      <c r="D1785" s="41" t="s">
        <v>2624</v>
      </c>
    </row>
    <row r="1786" spans="1:4">
      <c r="A1786" s="1" t="s">
        <v>41</v>
      </c>
      <c r="B1786" s="1" t="s">
        <v>1231</v>
      </c>
      <c r="C1786" s="40" t="s">
        <v>247</v>
      </c>
      <c r="D1786" s="41" t="s">
        <v>2625</v>
      </c>
    </row>
    <row r="1787" spans="1:4">
      <c r="A1787" s="1" t="s">
        <v>41</v>
      </c>
      <c r="B1787" s="1" t="s">
        <v>1231</v>
      </c>
      <c r="C1787" s="40" t="s">
        <v>249</v>
      </c>
      <c r="D1787" s="41" t="s">
        <v>2626</v>
      </c>
    </row>
    <row r="1788" spans="1:4">
      <c r="A1788" s="1" t="s">
        <v>41</v>
      </c>
      <c r="B1788" s="1" t="s">
        <v>1231</v>
      </c>
      <c r="C1788" s="40" t="s">
        <v>2627</v>
      </c>
      <c r="D1788" s="41" t="s">
        <v>2628</v>
      </c>
    </row>
    <row r="1789" spans="1:4">
      <c r="A1789" s="1" t="s">
        <v>41</v>
      </c>
      <c r="B1789" s="1" t="s">
        <v>1231</v>
      </c>
      <c r="C1789" s="9" t="s">
        <v>2629</v>
      </c>
      <c r="D1789" s="39" t="s">
        <v>2630</v>
      </c>
    </row>
    <row r="1790" spans="1:4">
      <c r="A1790" s="1" t="s">
        <v>41</v>
      </c>
      <c r="B1790" s="1" t="s">
        <v>1231</v>
      </c>
      <c r="C1790" s="40" t="s">
        <v>2631</v>
      </c>
      <c r="D1790" s="41" t="s">
        <v>2632</v>
      </c>
    </row>
    <row r="1791" spans="1:4">
      <c r="A1791" s="1" t="s">
        <v>41</v>
      </c>
      <c r="B1791" s="1" t="s">
        <v>1231</v>
      </c>
      <c r="C1791" s="40" t="s">
        <v>245</v>
      </c>
      <c r="D1791" s="41" t="s">
        <v>2633</v>
      </c>
    </row>
    <row r="1792" spans="1:4">
      <c r="A1792" s="1" t="s">
        <v>41</v>
      </c>
      <c r="B1792" s="1" t="s">
        <v>1231</v>
      </c>
      <c r="C1792" s="40" t="s">
        <v>247</v>
      </c>
      <c r="D1792" s="41" t="s">
        <v>2634</v>
      </c>
    </row>
    <row r="1793" spans="1:4">
      <c r="A1793" s="1" t="s">
        <v>41</v>
      </c>
      <c r="B1793" s="1" t="s">
        <v>1231</v>
      </c>
      <c r="C1793" s="40" t="s">
        <v>2635</v>
      </c>
      <c r="D1793" s="41" t="s">
        <v>2636</v>
      </c>
    </row>
    <row r="1794" spans="1:4">
      <c r="A1794" s="1" t="s">
        <v>41</v>
      </c>
      <c r="B1794" s="1" t="s">
        <v>1231</v>
      </c>
      <c r="C1794" s="40" t="s">
        <v>245</v>
      </c>
      <c r="D1794" s="41" t="s">
        <v>2637</v>
      </c>
    </row>
    <row r="1795" spans="1:4">
      <c r="A1795" s="1" t="s">
        <v>41</v>
      </c>
      <c r="B1795" s="1" t="s">
        <v>1231</v>
      </c>
      <c r="C1795" s="40" t="s">
        <v>247</v>
      </c>
      <c r="D1795" s="41" t="s">
        <v>2638</v>
      </c>
    </row>
    <row r="1796" spans="1:4">
      <c r="A1796" s="1" t="s">
        <v>41</v>
      </c>
      <c r="B1796" s="1" t="s">
        <v>1231</v>
      </c>
      <c r="C1796" s="40" t="s">
        <v>249</v>
      </c>
      <c r="D1796" s="41" t="s">
        <v>2639</v>
      </c>
    </row>
    <row r="1797" spans="1:4">
      <c r="A1797" s="1" t="s">
        <v>41</v>
      </c>
      <c r="B1797" s="1" t="s">
        <v>1231</v>
      </c>
      <c r="C1797" s="40" t="s">
        <v>2640</v>
      </c>
      <c r="D1797" s="41" t="s">
        <v>2641</v>
      </c>
    </row>
    <row r="1798" spans="1:4">
      <c r="A1798" s="1" t="s">
        <v>41</v>
      </c>
      <c r="B1798" s="1" t="s">
        <v>1231</v>
      </c>
      <c r="C1798" s="9" t="s">
        <v>2642</v>
      </c>
      <c r="D1798" s="39" t="s">
        <v>2643</v>
      </c>
    </row>
    <row r="1799" spans="1:4">
      <c r="A1799" s="1" t="s">
        <v>41</v>
      </c>
      <c r="B1799" s="1" t="s">
        <v>1231</v>
      </c>
      <c r="C1799" s="40" t="s">
        <v>2644</v>
      </c>
      <c r="D1799" s="41" t="s">
        <v>2645</v>
      </c>
    </row>
    <row r="1800" spans="1:4">
      <c r="A1800" s="1" t="s">
        <v>41</v>
      </c>
      <c r="B1800" s="1" t="s">
        <v>1231</v>
      </c>
      <c r="C1800" s="40" t="s">
        <v>2646</v>
      </c>
      <c r="D1800" s="41" t="s">
        <v>2647</v>
      </c>
    </row>
    <row r="1801" spans="1:4">
      <c r="A1801" s="1" t="s">
        <v>41</v>
      </c>
      <c r="B1801" s="1" t="s">
        <v>1231</v>
      </c>
      <c r="C1801" s="40" t="s">
        <v>2648</v>
      </c>
      <c r="D1801" s="41" t="s">
        <v>2649</v>
      </c>
    </row>
    <row r="1802" spans="1:4">
      <c r="A1802" s="1" t="s">
        <v>41</v>
      </c>
      <c r="B1802" s="1" t="s">
        <v>1231</v>
      </c>
      <c r="C1802" s="40" t="s">
        <v>2650</v>
      </c>
      <c r="D1802" s="41" t="s">
        <v>2651</v>
      </c>
    </row>
    <row r="1803" spans="1:4">
      <c r="A1803" s="1" t="s">
        <v>41</v>
      </c>
      <c r="B1803" s="1" t="s">
        <v>1231</v>
      </c>
      <c r="C1803" s="40" t="s">
        <v>2652</v>
      </c>
      <c r="D1803" s="41" t="s">
        <v>2653</v>
      </c>
    </row>
    <row r="1804" spans="1:4">
      <c r="A1804" s="1" t="s">
        <v>41</v>
      </c>
      <c r="B1804" s="1" t="s">
        <v>1231</v>
      </c>
      <c r="C1804" s="40" t="s">
        <v>245</v>
      </c>
      <c r="D1804" s="41" t="s">
        <v>2654</v>
      </c>
    </row>
    <row r="1805" spans="1:4">
      <c r="A1805" s="1" t="s">
        <v>41</v>
      </c>
      <c r="B1805" s="1" t="s">
        <v>1231</v>
      </c>
      <c r="C1805" s="40" t="s">
        <v>247</v>
      </c>
      <c r="D1805" s="41" t="s">
        <v>2655</v>
      </c>
    </row>
    <row r="1806" spans="1:4">
      <c r="A1806" s="1" t="s">
        <v>41</v>
      </c>
      <c r="B1806" s="1" t="s">
        <v>1231</v>
      </c>
      <c r="C1806" s="40" t="s">
        <v>249</v>
      </c>
      <c r="D1806" s="41" t="s">
        <v>2656</v>
      </c>
    </row>
    <row r="1807" spans="1:4">
      <c r="A1807" s="1" t="s">
        <v>41</v>
      </c>
      <c r="B1807" s="1" t="s">
        <v>1231</v>
      </c>
      <c r="C1807" s="9" t="s">
        <v>2657</v>
      </c>
      <c r="D1807" s="39" t="s">
        <v>2658</v>
      </c>
    </row>
    <row r="1808" spans="1:4">
      <c r="A1808" s="1" t="s">
        <v>41</v>
      </c>
      <c r="B1808" s="1" t="s">
        <v>1231</v>
      </c>
      <c r="C1808" s="40" t="s">
        <v>2659</v>
      </c>
      <c r="D1808" s="41" t="s">
        <v>2660</v>
      </c>
    </row>
    <row r="1809" spans="1:4">
      <c r="A1809" s="1" t="s">
        <v>41</v>
      </c>
      <c r="B1809" s="1" t="s">
        <v>1231</v>
      </c>
      <c r="C1809" s="40" t="s">
        <v>245</v>
      </c>
      <c r="D1809" s="41" t="s">
        <v>2661</v>
      </c>
    </row>
    <row r="1810" spans="1:4">
      <c r="A1810" s="1" t="s">
        <v>41</v>
      </c>
      <c r="B1810" s="1" t="s">
        <v>1231</v>
      </c>
      <c r="C1810" s="40" t="s">
        <v>247</v>
      </c>
      <c r="D1810" s="41" t="s">
        <v>2662</v>
      </c>
    </row>
    <row r="1811" spans="1:4">
      <c r="A1811" s="1" t="s">
        <v>41</v>
      </c>
      <c r="B1811" s="1" t="s">
        <v>1231</v>
      </c>
      <c r="C1811" s="40" t="s">
        <v>2663</v>
      </c>
      <c r="D1811" s="41" t="s">
        <v>2664</v>
      </c>
    </row>
    <row r="1812" spans="1:4">
      <c r="A1812" s="1" t="s">
        <v>41</v>
      </c>
      <c r="B1812" s="1" t="s">
        <v>1231</v>
      </c>
      <c r="C1812" s="40" t="s">
        <v>2665</v>
      </c>
      <c r="D1812" s="41" t="s">
        <v>2666</v>
      </c>
    </row>
    <row r="1813" spans="1:4">
      <c r="A1813" s="1" t="s">
        <v>41</v>
      </c>
      <c r="B1813" s="1" t="s">
        <v>1231</v>
      </c>
      <c r="C1813" s="40" t="s">
        <v>2667</v>
      </c>
      <c r="D1813" s="41" t="s">
        <v>2668</v>
      </c>
    </row>
    <row r="1814" spans="1:4">
      <c r="A1814" s="1" t="s">
        <v>41</v>
      </c>
      <c r="B1814" s="1" t="s">
        <v>1231</v>
      </c>
      <c r="C1814" s="40" t="s">
        <v>2669</v>
      </c>
      <c r="D1814" s="41" t="s">
        <v>2670</v>
      </c>
    </row>
    <row r="1815" spans="1:4">
      <c r="A1815" s="1" t="s">
        <v>41</v>
      </c>
      <c r="B1815" s="1" t="s">
        <v>1231</v>
      </c>
      <c r="C1815" s="40" t="s">
        <v>2671</v>
      </c>
      <c r="D1815" s="41" t="s">
        <v>2672</v>
      </c>
    </row>
    <row r="1816" spans="1:4">
      <c r="A1816" s="1" t="s">
        <v>41</v>
      </c>
      <c r="B1816" s="1" t="s">
        <v>1231</v>
      </c>
      <c r="C1816" s="40" t="s">
        <v>2673</v>
      </c>
      <c r="D1816" s="41" t="s">
        <v>2674</v>
      </c>
    </row>
    <row r="1817" spans="1:4">
      <c r="A1817" s="1" t="s">
        <v>41</v>
      </c>
      <c r="B1817" s="1" t="s">
        <v>1231</v>
      </c>
      <c r="C1817" s="40" t="s">
        <v>2675</v>
      </c>
      <c r="D1817" s="41" t="s">
        <v>2676</v>
      </c>
    </row>
    <row r="1818" spans="1:4">
      <c r="A1818" s="1" t="s">
        <v>41</v>
      </c>
      <c r="B1818" s="1" t="s">
        <v>1231</v>
      </c>
      <c r="C1818" s="40" t="s">
        <v>2677</v>
      </c>
      <c r="D1818" s="41" t="s">
        <v>2678</v>
      </c>
    </row>
    <row r="1819" spans="1:4">
      <c r="A1819" s="1" t="s">
        <v>41</v>
      </c>
      <c r="B1819" s="1" t="s">
        <v>1231</v>
      </c>
      <c r="C1819" s="40" t="s">
        <v>2679</v>
      </c>
      <c r="D1819" s="41" t="s">
        <v>2680</v>
      </c>
    </row>
    <row r="1820" spans="1:4">
      <c r="A1820" s="1" t="s">
        <v>41</v>
      </c>
      <c r="B1820" s="1" t="s">
        <v>1231</v>
      </c>
      <c r="C1820" s="40" t="s">
        <v>2681</v>
      </c>
      <c r="D1820" s="41" t="s">
        <v>2682</v>
      </c>
    </row>
    <row r="1821" spans="1:4">
      <c r="A1821" s="1" t="s">
        <v>41</v>
      </c>
      <c r="B1821" s="1" t="s">
        <v>1231</v>
      </c>
      <c r="C1821" s="40" t="s">
        <v>245</v>
      </c>
      <c r="D1821" s="41" t="s">
        <v>2683</v>
      </c>
    </row>
    <row r="1822" spans="1:4">
      <c r="A1822" s="1" t="s">
        <v>41</v>
      </c>
      <c r="B1822" s="1" t="s">
        <v>1231</v>
      </c>
      <c r="C1822" s="40" t="s">
        <v>247</v>
      </c>
      <c r="D1822" s="41" t="s">
        <v>2684</v>
      </c>
    </row>
    <row r="1823" spans="1:4">
      <c r="A1823" s="1" t="s">
        <v>41</v>
      </c>
      <c r="B1823" s="1" t="s">
        <v>1231</v>
      </c>
      <c r="C1823" s="40" t="s">
        <v>249</v>
      </c>
      <c r="D1823" s="41" t="s">
        <v>2685</v>
      </c>
    </row>
    <row r="1824" spans="1:4">
      <c r="A1824" s="1" t="s">
        <v>41</v>
      </c>
      <c r="B1824" s="1" t="s">
        <v>1231</v>
      </c>
      <c r="C1824" s="9" t="s">
        <v>2686</v>
      </c>
      <c r="D1824" s="39" t="s">
        <v>2687</v>
      </c>
    </row>
    <row r="1825" spans="1:4">
      <c r="A1825" s="1" t="s">
        <v>41</v>
      </c>
      <c r="B1825" s="1" t="s">
        <v>1231</v>
      </c>
      <c r="C1825" s="40" t="s">
        <v>2688</v>
      </c>
      <c r="D1825" s="41" t="s">
        <v>2689</v>
      </c>
    </row>
    <row r="1826" spans="1:4">
      <c r="A1826" s="1" t="s">
        <v>41</v>
      </c>
      <c r="B1826" s="1" t="s">
        <v>1231</v>
      </c>
      <c r="C1826" s="40" t="s">
        <v>2690</v>
      </c>
      <c r="D1826" s="41" t="s">
        <v>2691</v>
      </c>
    </row>
    <row r="1827" spans="1:4">
      <c r="A1827" s="1" t="s">
        <v>41</v>
      </c>
      <c r="B1827" s="1" t="s">
        <v>1231</v>
      </c>
      <c r="C1827" s="40" t="s">
        <v>2692</v>
      </c>
      <c r="D1827" s="41" t="s">
        <v>2693</v>
      </c>
    </row>
    <row r="1828" spans="1:4">
      <c r="A1828" s="1" t="s">
        <v>41</v>
      </c>
      <c r="B1828" s="1" t="s">
        <v>1231</v>
      </c>
      <c r="C1828" s="40" t="s">
        <v>2694</v>
      </c>
      <c r="D1828" s="41" t="s">
        <v>2695</v>
      </c>
    </row>
    <row r="1829" spans="1:4">
      <c r="A1829" s="1" t="s">
        <v>41</v>
      </c>
      <c r="B1829" s="1" t="s">
        <v>1231</v>
      </c>
      <c r="C1829" s="9" t="s">
        <v>2696</v>
      </c>
      <c r="D1829" s="39" t="s">
        <v>2697</v>
      </c>
    </row>
    <row r="1830" spans="1:4">
      <c r="A1830" s="1" t="s">
        <v>41</v>
      </c>
      <c r="B1830" s="1" t="s">
        <v>1231</v>
      </c>
      <c r="C1830" s="40" t="s">
        <v>2698</v>
      </c>
      <c r="D1830" s="41" t="s">
        <v>2699</v>
      </c>
    </row>
    <row r="1831" spans="1:4">
      <c r="A1831" s="1" t="s">
        <v>41</v>
      </c>
      <c r="B1831" s="1" t="s">
        <v>1231</v>
      </c>
      <c r="C1831" s="40" t="s">
        <v>245</v>
      </c>
      <c r="D1831" s="41" t="s">
        <v>2700</v>
      </c>
    </row>
    <row r="1832" spans="1:4">
      <c r="A1832" s="1" t="s">
        <v>41</v>
      </c>
      <c r="B1832" s="1" t="s">
        <v>1231</v>
      </c>
      <c r="C1832" s="40" t="s">
        <v>261</v>
      </c>
      <c r="D1832" s="41" t="s">
        <v>2701</v>
      </c>
    </row>
    <row r="1833" spans="1:4">
      <c r="A1833" s="1" t="s">
        <v>41</v>
      </c>
      <c r="B1833" s="1" t="s">
        <v>1231</v>
      </c>
      <c r="C1833" s="40" t="s">
        <v>265</v>
      </c>
      <c r="D1833" s="41" t="s">
        <v>2702</v>
      </c>
    </row>
    <row r="1834" spans="1:4">
      <c r="A1834" s="1" t="s">
        <v>41</v>
      </c>
      <c r="B1834" s="1" t="s">
        <v>1231</v>
      </c>
      <c r="C1834" s="40" t="s">
        <v>247</v>
      </c>
      <c r="D1834" s="41" t="s">
        <v>2703</v>
      </c>
    </row>
    <row r="1835" spans="1:4">
      <c r="A1835" s="1" t="s">
        <v>41</v>
      </c>
      <c r="B1835" s="1" t="s">
        <v>1231</v>
      </c>
      <c r="C1835" s="40" t="s">
        <v>249</v>
      </c>
      <c r="D1835" s="41" t="s">
        <v>2704</v>
      </c>
    </row>
    <row r="1836" spans="1:4">
      <c r="A1836" s="1" t="s">
        <v>41</v>
      </c>
      <c r="B1836" s="1" t="s">
        <v>1231</v>
      </c>
      <c r="C1836" s="40" t="s">
        <v>2705</v>
      </c>
      <c r="D1836" s="41" t="s">
        <v>2706</v>
      </c>
    </row>
    <row r="1837" spans="1:4">
      <c r="A1837" s="1" t="s">
        <v>41</v>
      </c>
      <c r="B1837" s="1" t="s">
        <v>1231</v>
      </c>
      <c r="C1837" s="40" t="s">
        <v>245</v>
      </c>
      <c r="D1837" s="41" t="s">
        <v>2707</v>
      </c>
    </row>
    <row r="1838" spans="1:4">
      <c r="A1838" s="1" t="s">
        <v>41</v>
      </c>
      <c r="B1838" s="1" t="s">
        <v>1231</v>
      </c>
      <c r="C1838" s="40" t="s">
        <v>261</v>
      </c>
      <c r="D1838" s="41" t="s">
        <v>922</v>
      </c>
    </row>
    <row r="1839" spans="1:4">
      <c r="A1839" s="1" t="s">
        <v>41</v>
      </c>
      <c r="B1839" s="1" t="s">
        <v>1231</v>
      </c>
      <c r="C1839" s="40" t="s">
        <v>265</v>
      </c>
      <c r="D1839" s="41" t="s">
        <v>2399</v>
      </c>
    </row>
    <row r="1840" spans="1:4">
      <c r="A1840" s="1" t="s">
        <v>41</v>
      </c>
      <c r="B1840" s="1" t="s">
        <v>1231</v>
      </c>
      <c r="C1840" s="40" t="s">
        <v>294</v>
      </c>
      <c r="D1840" s="41" t="s">
        <v>923</v>
      </c>
    </row>
    <row r="1841" spans="1:4">
      <c r="A1841" s="1" t="s">
        <v>41</v>
      </c>
      <c r="B1841" s="1" t="s">
        <v>1231</v>
      </c>
      <c r="C1841" s="40" t="s">
        <v>296</v>
      </c>
      <c r="D1841" s="41" t="s">
        <v>924</v>
      </c>
    </row>
    <row r="1842" spans="1:4">
      <c r="A1842" s="1" t="s">
        <v>41</v>
      </c>
      <c r="B1842" s="1" t="s">
        <v>1231</v>
      </c>
      <c r="C1842" s="40" t="s">
        <v>298</v>
      </c>
      <c r="D1842" s="41" t="s">
        <v>925</v>
      </c>
    </row>
    <row r="1843" spans="1:4">
      <c r="A1843" s="1" t="s">
        <v>41</v>
      </c>
      <c r="B1843" s="1" t="s">
        <v>1231</v>
      </c>
      <c r="C1843" s="40" t="s">
        <v>300</v>
      </c>
      <c r="D1843" s="41" t="s">
        <v>2708</v>
      </c>
    </row>
    <row r="1844" spans="1:4">
      <c r="A1844" s="1" t="s">
        <v>41</v>
      </c>
      <c r="B1844" s="1" t="s">
        <v>1231</v>
      </c>
      <c r="C1844" s="40" t="s">
        <v>343</v>
      </c>
      <c r="D1844" s="41" t="s">
        <v>2709</v>
      </c>
    </row>
    <row r="1845" spans="1:4">
      <c r="A1845" s="1" t="s">
        <v>41</v>
      </c>
      <c r="B1845" s="1" t="s">
        <v>1231</v>
      </c>
      <c r="C1845" s="40" t="s">
        <v>2405</v>
      </c>
      <c r="D1845" s="41" t="s">
        <v>2710</v>
      </c>
    </row>
    <row r="1846" spans="1:4">
      <c r="A1846" s="1" t="s">
        <v>41</v>
      </c>
      <c r="B1846" s="1" t="s">
        <v>1231</v>
      </c>
      <c r="C1846" s="40" t="s">
        <v>247</v>
      </c>
      <c r="D1846" s="41" t="s">
        <v>2711</v>
      </c>
    </row>
    <row r="1847" spans="1:4">
      <c r="A1847" s="1" t="s">
        <v>41</v>
      </c>
      <c r="B1847" s="1" t="s">
        <v>1231</v>
      </c>
      <c r="C1847" s="40" t="s">
        <v>261</v>
      </c>
      <c r="D1847" s="41" t="s">
        <v>2712</v>
      </c>
    </row>
    <row r="1848" spans="1:4">
      <c r="A1848" s="1" t="s">
        <v>41</v>
      </c>
      <c r="B1848" s="1" t="s">
        <v>1231</v>
      </c>
      <c r="C1848" s="40" t="s">
        <v>265</v>
      </c>
      <c r="D1848" s="41" t="s">
        <v>2713</v>
      </c>
    </row>
    <row r="1849" spans="1:4">
      <c r="A1849" s="1" t="s">
        <v>41</v>
      </c>
      <c r="B1849" s="1" t="s">
        <v>1231</v>
      </c>
      <c r="C1849" s="40" t="s">
        <v>294</v>
      </c>
      <c r="D1849" s="41" t="s">
        <v>2714</v>
      </c>
    </row>
    <row r="1850" spans="1:4">
      <c r="A1850" s="1" t="s">
        <v>41</v>
      </c>
      <c r="B1850" s="1" t="s">
        <v>1231</v>
      </c>
      <c r="C1850" s="40" t="s">
        <v>249</v>
      </c>
      <c r="D1850" s="41" t="s">
        <v>2715</v>
      </c>
    </row>
    <row r="1851" spans="1:4">
      <c r="A1851" s="1" t="s">
        <v>41</v>
      </c>
      <c r="B1851" s="1" t="s">
        <v>1231</v>
      </c>
      <c r="C1851" s="40" t="s">
        <v>251</v>
      </c>
      <c r="D1851" s="41" t="s">
        <v>2716</v>
      </c>
    </row>
    <row r="1852" spans="1:4">
      <c r="A1852" s="1" t="s">
        <v>41</v>
      </c>
      <c r="B1852" s="1" t="s">
        <v>1231</v>
      </c>
      <c r="C1852" s="40" t="s">
        <v>2717</v>
      </c>
      <c r="D1852" s="41" t="s">
        <v>2718</v>
      </c>
    </row>
    <row r="1853" spans="1:4">
      <c r="A1853" s="1" t="s">
        <v>41</v>
      </c>
      <c r="B1853" s="1" t="s">
        <v>1231</v>
      </c>
      <c r="C1853" s="40" t="s">
        <v>2719</v>
      </c>
      <c r="D1853" s="41" t="s">
        <v>2720</v>
      </c>
    </row>
    <row r="1854" spans="1:4">
      <c r="A1854" s="1" t="s">
        <v>41</v>
      </c>
      <c r="B1854" s="1" t="s">
        <v>1231</v>
      </c>
      <c r="C1854" s="40" t="s">
        <v>245</v>
      </c>
      <c r="D1854" s="41" t="s">
        <v>2721</v>
      </c>
    </row>
    <row r="1855" spans="1:4">
      <c r="A1855" s="1" t="s">
        <v>41</v>
      </c>
      <c r="B1855" s="1" t="s">
        <v>1231</v>
      </c>
      <c r="C1855" s="40" t="s">
        <v>247</v>
      </c>
      <c r="D1855" s="41" t="s">
        <v>2722</v>
      </c>
    </row>
    <row r="1856" spans="1:4">
      <c r="A1856" s="1" t="s">
        <v>41</v>
      </c>
      <c r="B1856" s="1" t="s">
        <v>1231</v>
      </c>
      <c r="C1856" s="40" t="s">
        <v>249</v>
      </c>
      <c r="D1856" s="41" t="s">
        <v>2723</v>
      </c>
    </row>
    <row r="1857" spans="1:4">
      <c r="A1857" s="1" t="s">
        <v>41</v>
      </c>
      <c r="B1857" s="1" t="s">
        <v>1231</v>
      </c>
      <c r="C1857" s="40" t="s">
        <v>2724</v>
      </c>
      <c r="D1857" s="41" t="s">
        <v>2725</v>
      </c>
    </row>
    <row r="1858" spans="1:4">
      <c r="A1858" s="1" t="s">
        <v>41</v>
      </c>
      <c r="B1858" s="1" t="s">
        <v>1231</v>
      </c>
      <c r="C1858" s="40" t="s">
        <v>2726</v>
      </c>
      <c r="D1858" s="41" t="s">
        <v>2727</v>
      </c>
    </row>
    <row r="1859" spans="1:4">
      <c r="A1859" s="1" t="s">
        <v>41</v>
      </c>
      <c r="B1859" s="1" t="s">
        <v>1231</v>
      </c>
      <c r="C1859" s="40" t="s">
        <v>2728</v>
      </c>
      <c r="D1859" s="41" t="s">
        <v>2729</v>
      </c>
    </row>
    <row r="1860" spans="1:4">
      <c r="A1860" s="1" t="s">
        <v>41</v>
      </c>
      <c r="B1860" s="1" t="s">
        <v>1231</v>
      </c>
      <c r="C1860" s="50"/>
      <c r="D1860"/>
    </row>
    <row r="1861" spans="1:4">
      <c r="A1861" s="1" t="s">
        <v>41</v>
      </c>
      <c r="B1861" s="1" t="s">
        <v>1231</v>
      </c>
      <c r="C1861" s="40" t="s">
        <v>2730</v>
      </c>
    </row>
    <row r="1862" spans="1:4">
      <c r="A1862" s="1" t="s">
        <v>41</v>
      </c>
      <c r="B1862" s="1" t="s">
        <v>1231</v>
      </c>
      <c r="C1862" s="40" t="s">
        <v>245</v>
      </c>
      <c r="D1862" s="41" t="s">
        <v>2731</v>
      </c>
    </row>
    <row r="1863" spans="1:4">
      <c r="A1863" s="1" t="s">
        <v>41</v>
      </c>
      <c r="B1863" s="1" t="s">
        <v>1231</v>
      </c>
      <c r="C1863" s="40" t="s">
        <v>261</v>
      </c>
      <c r="D1863" s="41" t="s">
        <v>2732</v>
      </c>
    </row>
    <row r="1864" spans="1:4">
      <c r="A1864" s="1" t="s">
        <v>41</v>
      </c>
      <c r="B1864" s="1" t="s">
        <v>1231</v>
      </c>
      <c r="C1864" s="40" t="s">
        <v>265</v>
      </c>
      <c r="D1864" s="41" t="s">
        <v>2733</v>
      </c>
    </row>
    <row r="1865" spans="1:4">
      <c r="A1865" s="1" t="s">
        <v>41</v>
      </c>
      <c r="B1865" s="1" t="s">
        <v>1231</v>
      </c>
      <c r="C1865" s="40" t="s">
        <v>247</v>
      </c>
      <c r="D1865" s="41" t="s">
        <v>2734</v>
      </c>
    </row>
    <row r="1866" spans="1:4">
      <c r="A1866" s="1" t="s">
        <v>41</v>
      </c>
      <c r="B1866" s="1" t="s">
        <v>1231</v>
      </c>
      <c r="C1866" s="40" t="s">
        <v>249</v>
      </c>
      <c r="D1866" s="41" t="s">
        <v>2735</v>
      </c>
    </row>
    <row r="1867" spans="1:4">
      <c r="A1867" s="1" t="s">
        <v>41</v>
      </c>
      <c r="B1867" s="1" t="s">
        <v>1231</v>
      </c>
      <c r="C1867" s="40" t="s">
        <v>261</v>
      </c>
      <c r="D1867" s="41" t="s">
        <v>2736</v>
      </c>
    </row>
    <row r="1868" spans="1:4">
      <c r="A1868" s="1" t="s">
        <v>41</v>
      </c>
      <c r="B1868" s="1" t="s">
        <v>1231</v>
      </c>
      <c r="C1868" s="40" t="s">
        <v>265</v>
      </c>
      <c r="D1868" s="41" t="s">
        <v>2737</v>
      </c>
    </row>
    <row r="1869" spans="1:4">
      <c r="A1869" s="1" t="s">
        <v>41</v>
      </c>
      <c r="B1869" s="1" t="s">
        <v>1231</v>
      </c>
      <c r="C1869" s="40" t="s">
        <v>251</v>
      </c>
      <c r="D1869" s="41" t="s">
        <v>2738</v>
      </c>
    </row>
    <row r="1870" spans="1:4">
      <c r="A1870" s="1" t="s">
        <v>41</v>
      </c>
      <c r="B1870" s="1" t="s">
        <v>1231</v>
      </c>
      <c r="C1870" s="40" t="s">
        <v>261</v>
      </c>
      <c r="D1870" s="41" t="s">
        <v>2739</v>
      </c>
    </row>
    <row r="1871" spans="1:4">
      <c r="A1871" s="1" t="s">
        <v>41</v>
      </c>
      <c r="B1871" s="1" t="s">
        <v>1231</v>
      </c>
      <c r="C1871" s="40" t="s">
        <v>265</v>
      </c>
      <c r="D1871" s="41" t="s">
        <v>2740</v>
      </c>
    </row>
    <row r="1872" spans="1:4">
      <c r="A1872" s="1" t="s">
        <v>41</v>
      </c>
      <c r="B1872" s="1" t="s">
        <v>1231</v>
      </c>
      <c r="C1872" s="40" t="s">
        <v>2741</v>
      </c>
      <c r="D1872" s="41" t="s">
        <v>2742</v>
      </c>
    </row>
    <row r="1873" spans="1:4">
      <c r="A1873" s="1" t="s">
        <v>41</v>
      </c>
      <c r="B1873" s="1" t="s">
        <v>1231</v>
      </c>
      <c r="C1873" s="40" t="s">
        <v>245</v>
      </c>
      <c r="D1873" s="41" t="s">
        <v>2743</v>
      </c>
    </row>
    <row r="1874" spans="1:4">
      <c r="A1874" s="1" t="s">
        <v>41</v>
      </c>
      <c r="B1874" s="1" t="s">
        <v>1231</v>
      </c>
      <c r="C1874" s="40"/>
      <c r="D1874"/>
    </row>
    <row r="1875" spans="1:4">
      <c r="A1875" s="1" t="s">
        <v>41</v>
      </c>
      <c r="B1875" s="1" t="s">
        <v>1231</v>
      </c>
      <c r="C1875" s="40" t="s">
        <v>247</v>
      </c>
      <c r="D1875" s="41" t="s">
        <v>2744</v>
      </c>
    </row>
    <row r="1876" spans="1:4">
      <c r="A1876" s="1" t="s">
        <v>41</v>
      </c>
      <c r="B1876" s="1" t="s">
        <v>1231</v>
      </c>
      <c r="C1876" s="40"/>
      <c r="D1876"/>
    </row>
    <row r="1877" spans="1:4">
      <c r="A1877" s="1" t="s">
        <v>41</v>
      </c>
      <c r="B1877" s="1" t="s">
        <v>1231</v>
      </c>
      <c r="C1877" s="50"/>
      <c r="D1877"/>
    </row>
    <row r="1878" spans="1:4">
      <c r="A1878" s="1" t="s">
        <v>41</v>
      </c>
      <c r="B1878" s="1" t="s">
        <v>1231</v>
      </c>
      <c r="C1878" s="40" t="s">
        <v>2730</v>
      </c>
      <c r="D1878"/>
    </row>
    <row r="1879" spans="1:4">
      <c r="A1879" s="1" t="s">
        <v>41</v>
      </c>
      <c r="B1879" s="1" t="s">
        <v>1231</v>
      </c>
      <c r="C1879" s="40" t="s">
        <v>261</v>
      </c>
      <c r="D1879" s="41" t="s">
        <v>2745</v>
      </c>
    </row>
    <row r="1880" spans="1:4">
      <c r="A1880" s="1" t="s">
        <v>41</v>
      </c>
      <c r="B1880" s="1" t="s">
        <v>1231</v>
      </c>
      <c r="C1880" s="40" t="s">
        <v>265</v>
      </c>
      <c r="D1880" s="41" t="s">
        <v>2746</v>
      </c>
    </row>
    <row r="1881" spans="1:4">
      <c r="A1881" s="1" t="s">
        <v>41</v>
      </c>
      <c r="B1881" s="1" t="s">
        <v>1231</v>
      </c>
      <c r="C1881" s="40" t="s">
        <v>294</v>
      </c>
      <c r="D1881" s="41" t="s">
        <v>2735</v>
      </c>
    </row>
    <row r="1882" spans="1:4">
      <c r="A1882" s="1" t="s">
        <v>41</v>
      </c>
      <c r="B1882" s="1" t="s">
        <v>1231</v>
      </c>
      <c r="C1882" s="40">
        <v>1</v>
      </c>
      <c r="D1882" s="41" t="s">
        <v>2736</v>
      </c>
    </row>
    <row r="1883" spans="1:4">
      <c r="A1883" s="1" t="s">
        <v>41</v>
      </c>
      <c r="B1883" s="1" t="s">
        <v>1231</v>
      </c>
      <c r="C1883" s="40">
        <v>2</v>
      </c>
      <c r="D1883" s="41" t="s">
        <v>2737</v>
      </c>
    </row>
    <row r="1884" spans="1:4">
      <c r="A1884" s="1" t="s">
        <v>41</v>
      </c>
      <c r="B1884" s="1" t="s">
        <v>1231</v>
      </c>
      <c r="C1884" s="40" t="s">
        <v>296</v>
      </c>
      <c r="D1884" s="41" t="s">
        <v>2747</v>
      </c>
    </row>
    <row r="1885" spans="1:4">
      <c r="A1885" s="1" t="s">
        <v>41</v>
      </c>
      <c r="B1885" s="1" t="s">
        <v>1231</v>
      </c>
      <c r="C1885" s="40" t="s">
        <v>2748</v>
      </c>
      <c r="D1885" s="41" t="s">
        <v>2749</v>
      </c>
    </row>
    <row r="1886" spans="1:4">
      <c r="A1886" s="1" t="s">
        <v>41</v>
      </c>
      <c r="B1886" s="1" t="s">
        <v>1231</v>
      </c>
      <c r="C1886" s="50"/>
      <c r="D1886"/>
    </row>
    <row r="1887" spans="1:4">
      <c r="A1887" s="1" t="s">
        <v>41</v>
      </c>
      <c r="B1887" s="1" t="s">
        <v>1231</v>
      </c>
      <c r="C1887" s="40" t="s">
        <v>2730</v>
      </c>
      <c r="D1887"/>
    </row>
    <row r="1888" spans="1:4">
      <c r="A1888" s="1" t="s">
        <v>41</v>
      </c>
      <c r="B1888" s="1" t="s">
        <v>1231</v>
      </c>
      <c r="C1888" s="40" t="s">
        <v>245</v>
      </c>
      <c r="D1888" s="41" t="s">
        <v>2750</v>
      </c>
    </row>
    <row r="1889" spans="1:4">
      <c r="A1889" s="1" t="s">
        <v>41</v>
      </c>
      <c r="B1889" s="1" t="s">
        <v>1231</v>
      </c>
      <c r="C1889" s="40" t="s">
        <v>247</v>
      </c>
      <c r="D1889" s="41" t="s">
        <v>2751</v>
      </c>
    </row>
    <row r="1890" spans="1:4">
      <c r="A1890" s="1" t="s">
        <v>41</v>
      </c>
      <c r="B1890" s="1" t="s">
        <v>1231</v>
      </c>
      <c r="C1890" s="40" t="s">
        <v>2752</v>
      </c>
      <c r="D1890" s="41" t="s">
        <v>2753</v>
      </c>
    </row>
    <row r="1891" spans="1:4">
      <c r="A1891" s="1" t="s">
        <v>41</v>
      </c>
      <c r="B1891" s="1" t="s">
        <v>1231</v>
      </c>
      <c r="C1891" s="40" t="s">
        <v>245</v>
      </c>
      <c r="D1891" s="41" t="s">
        <v>2754</v>
      </c>
    </row>
    <row r="1892" spans="1:4">
      <c r="A1892" s="1" t="s">
        <v>41</v>
      </c>
      <c r="B1892" s="1" t="s">
        <v>1231</v>
      </c>
      <c r="C1892" s="40"/>
      <c r="D1892"/>
    </row>
    <row r="1893" spans="1:4">
      <c r="A1893" s="1" t="s">
        <v>41</v>
      </c>
      <c r="B1893" s="1" t="s">
        <v>1231</v>
      </c>
      <c r="C1893" s="40" t="s">
        <v>247</v>
      </c>
      <c r="D1893" s="41" t="s">
        <v>2744</v>
      </c>
    </row>
    <row r="1894" spans="1:4">
      <c r="A1894" s="1" t="s">
        <v>41</v>
      </c>
      <c r="B1894" s="1" t="s">
        <v>1231</v>
      </c>
      <c r="C1894" s="50"/>
      <c r="D1894"/>
    </row>
    <row r="1895" spans="1:4">
      <c r="A1895" s="1" t="s">
        <v>41</v>
      </c>
      <c r="B1895" s="1" t="s">
        <v>1231</v>
      </c>
      <c r="C1895" s="40" t="s">
        <v>2730</v>
      </c>
      <c r="D1895"/>
    </row>
    <row r="1896" spans="1:4">
      <c r="A1896" s="1" t="s">
        <v>41</v>
      </c>
      <c r="B1896" s="1" t="s">
        <v>1231</v>
      </c>
      <c r="C1896" s="40" t="s">
        <v>261</v>
      </c>
      <c r="D1896" s="41" t="s">
        <v>2755</v>
      </c>
    </row>
    <row r="1897" spans="1:4">
      <c r="A1897" s="1" t="s">
        <v>41</v>
      </c>
      <c r="B1897" s="1" t="s">
        <v>1231</v>
      </c>
      <c r="C1897" s="40" t="s">
        <v>265</v>
      </c>
      <c r="D1897" s="41" t="s">
        <v>2756</v>
      </c>
    </row>
    <row r="1898" spans="1:4">
      <c r="A1898" s="1" t="s">
        <v>41</v>
      </c>
      <c r="B1898" s="1" t="s">
        <v>1231</v>
      </c>
      <c r="C1898" s="40" t="s">
        <v>2757</v>
      </c>
      <c r="D1898" s="41" t="s">
        <v>2758</v>
      </c>
    </row>
    <row r="1899" spans="1:4">
      <c r="A1899" s="1" t="s">
        <v>41</v>
      </c>
      <c r="B1899" s="1" t="s">
        <v>1231</v>
      </c>
      <c r="C1899" s="40" t="s">
        <v>245</v>
      </c>
      <c r="D1899" s="41" t="s">
        <v>2759</v>
      </c>
    </row>
    <row r="1900" spans="1:4">
      <c r="A1900" s="1" t="s">
        <v>41</v>
      </c>
      <c r="B1900" s="1" t="s">
        <v>1231</v>
      </c>
      <c r="C1900" s="40"/>
      <c r="D1900"/>
    </row>
    <row r="1901" spans="1:4">
      <c r="A1901" s="1" t="s">
        <v>41</v>
      </c>
      <c r="B1901" s="1" t="s">
        <v>1231</v>
      </c>
      <c r="C1901" s="40" t="s">
        <v>247</v>
      </c>
      <c r="D1901" s="41" t="s">
        <v>2744</v>
      </c>
    </row>
    <row r="1902" spans="1:4">
      <c r="A1902" s="1" t="s">
        <v>41</v>
      </c>
      <c r="B1902" s="1" t="s">
        <v>1231</v>
      </c>
      <c r="C1902" s="50"/>
      <c r="D1902"/>
    </row>
    <row r="1903" spans="1:4">
      <c r="A1903" s="1" t="s">
        <v>41</v>
      </c>
      <c r="B1903" s="1" t="s">
        <v>1231</v>
      </c>
      <c r="C1903" s="40" t="s">
        <v>2730</v>
      </c>
      <c r="D1903"/>
    </row>
    <row r="1904" spans="1:4">
      <c r="A1904" s="1" t="s">
        <v>41</v>
      </c>
      <c r="B1904" s="1" t="s">
        <v>1231</v>
      </c>
      <c r="C1904" s="40" t="s">
        <v>261</v>
      </c>
      <c r="D1904" s="41" t="s">
        <v>2755</v>
      </c>
    </row>
    <row r="1905" spans="1:4">
      <c r="A1905" s="1" t="s">
        <v>41</v>
      </c>
      <c r="B1905" s="1" t="s">
        <v>1231</v>
      </c>
      <c r="C1905" s="40" t="s">
        <v>265</v>
      </c>
      <c r="D1905" s="41" t="s">
        <v>2751</v>
      </c>
    </row>
    <row r="1906" spans="1:4">
      <c r="A1906" s="1" t="s">
        <v>41</v>
      </c>
      <c r="B1906" s="1" t="s">
        <v>1231</v>
      </c>
      <c r="C1906" s="40" t="s">
        <v>2760</v>
      </c>
      <c r="D1906" s="41" t="s">
        <v>2761</v>
      </c>
    </row>
    <row r="1907" spans="1:4">
      <c r="A1907" s="1" t="s">
        <v>41</v>
      </c>
      <c r="B1907" s="1" t="s">
        <v>1231</v>
      </c>
      <c r="C1907" s="40" t="s">
        <v>245</v>
      </c>
      <c r="D1907" s="41" t="s">
        <v>2743</v>
      </c>
    </row>
    <row r="1908" spans="1:4">
      <c r="A1908" s="1" t="s">
        <v>41</v>
      </c>
      <c r="B1908" s="1" t="s">
        <v>1231</v>
      </c>
      <c r="C1908" s="40"/>
      <c r="D1908"/>
    </row>
    <row r="1909" spans="1:4">
      <c r="A1909" s="1" t="s">
        <v>41</v>
      </c>
      <c r="B1909" s="1" t="s">
        <v>1231</v>
      </c>
      <c r="C1909" s="40" t="s">
        <v>247</v>
      </c>
      <c r="D1909" s="41" t="s">
        <v>2744</v>
      </c>
    </row>
    <row r="1910" spans="1:4">
      <c r="A1910" s="1" t="s">
        <v>41</v>
      </c>
      <c r="B1910" s="1" t="s">
        <v>1231</v>
      </c>
      <c r="C1910" s="50"/>
      <c r="D1910"/>
    </row>
    <row r="1911" spans="1:4" ht="129.75" customHeight="1">
      <c r="A1911" s="1" t="s">
        <v>41</v>
      </c>
      <c r="B1911" s="1" t="s">
        <v>1231</v>
      </c>
      <c r="C1911" s="40" t="s">
        <v>2730</v>
      </c>
      <c r="D1911"/>
    </row>
    <row r="1912" spans="1:4">
      <c r="A1912" s="1" t="s">
        <v>41</v>
      </c>
      <c r="B1912" s="1" t="s">
        <v>1231</v>
      </c>
      <c r="C1912" s="40" t="s">
        <v>261</v>
      </c>
      <c r="D1912" s="41" t="s">
        <v>2762</v>
      </c>
    </row>
    <row r="1913" spans="1:4">
      <c r="A1913" s="1" t="s">
        <v>41</v>
      </c>
      <c r="B1913" s="1" t="s">
        <v>1231</v>
      </c>
      <c r="C1913" s="40" t="s">
        <v>265</v>
      </c>
      <c r="D1913" s="41" t="s">
        <v>2745</v>
      </c>
    </row>
    <row r="1914" spans="1:4">
      <c r="A1914" s="1" t="s">
        <v>41</v>
      </c>
      <c r="B1914" s="1" t="s">
        <v>1231</v>
      </c>
      <c r="C1914" s="40" t="s">
        <v>294</v>
      </c>
      <c r="D1914" s="41" t="s">
        <v>2746</v>
      </c>
    </row>
    <row r="1915" spans="1:4">
      <c r="A1915" s="1" t="s">
        <v>41</v>
      </c>
      <c r="B1915" s="1" t="s">
        <v>1231</v>
      </c>
      <c r="C1915" s="40" t="s">
        <v>296</v>
      </c>
      <c r="D1915" s="41" t="s">
        <v>2735</v>
      </c>
    </row>
    <row r="1916" spans="1:4">
      <c r="A1916" s="1" t="s">
        <v>41</v>
      </c>
      <c r="B1916" s="1" t="s">
        <v>1231</v>
      </c>
      <c r="C1916" s="40">
        <v>1</v>
      </c>
      <c r="D1916" s="41" t="s">
        <v>2736</v>
      </c>
    </row>
    <row r="1917" spans="1:4">
      <c r="A1917" s="1" t="s">
        <v>41</v>
      </c>
      <c r="B1917" s="1" t="s">
        <v>1231</v>
      </c>
      <c r="C1917" s="40">
        <v>2</v>
      </c>
      <c r="D1917" s="41" t="s">
        <v>2737</v>
      </c>
    </row>
    <row r="1918" spans="1:4">
      <c r="A1918" s="1" t="s">
        <v>41</v>
      </c>
      <c r="B1918" s="1" t="s">
        <v>1231</v>
      </c>
      <c r="C1918" s="40" t="s">
        <v>298</v>
      </c>
      <c r="D1918" s="41" t="s">
        <v>2747</v>
      </c>
    </row>
    <row r="1919" spans="1:4">
      <c r="A1919" s="1" t="s">
        <v>41</v>
      </c>
      <c r="B1919" s="1" t="s">
        <v>1231</v>
      </c>
      <c r="C1919" s="40" t="s">
        <v>2763</v>
      </c>
      <c r="D1919" s="41" t="s">
        <v>2764</v>
      </c>
    </row>
    <row r="1920" spans="1:4">
      <c r="A1920" s="1" t="s">
        <v>41</v>
      </c>
      <c r="B1920" s="1" t="s">
        <v>1231</v>
      </c>
      <c r="C1920" s="50"/>
      <c r="D1920"/>
    </row>
    <row r="1921" spans="1:4">
      <c r="A1921" s="1" t="s">
        <v>41</v>
      </c>
      <c r="B1921" s="1" t="s">
        <v>1231</v>
      </c>
      <c r="C1921" s="40" t="s">
        <v>2730</v>
      </c>
      <c r="D1921"/>
    </row>
    <row r="1922" spans="1:4">
      <c r="A1922" s="1" t="s">
        <v>41</v>
      </c>
      <c r="B1922" s="1" t="s">
        <v>1231</v>
      </c>
      <c r="C1922" s="40" t="s">
        <v>245</v>
      </c>
      <c r="D1922" s="41" t="s">
        <v>2750</v>
      </c>
    </row>
    <row r="1923" spans="1:4">
      <c r="A1923" s="1" t="s">
        <v>41</v>
      </c>
      <c r="B1923" s="1" t="s">
        <v>1231</v>
      </c>
      <c r="C1923" s="40" t="s">
        <v>247</v>
      </c>
      <c r="D1923" s="41" t="s">
        <v>2765</v>
      </c>
    </row>
    <row r="1924" spans="1:4">
      <c r="A1924" s="1" t="s">
        <v>41</v>
      </c>
      <c r="B1924" s="1" t="s">
        <v>1231</v>
      </c>
      <c r="C1924" s="40" t="s">
        <v>2766</v>
      </c>
      <c r="D1924" s="41" t="s">
        <v>2767</v>
      </c>
    </row>
    <row r="1925" spans="1:4">
      <c r="A1925" s="1" t="s">
        <v>41</v>
      </c>
      <c r="B1925" s="1" t="s">
        <v>1231</v>
      </c>
      <c r="C1925" s="40" t="s">
        <v>245</v>
      </c>
      <c r="D1925" s="41" t="s">
        <v>2754</v>
      </c>
    </row>
    <row r="1926" spans="1:4">
      <c r="A1926" s="1" t="s">
        <v>41</v>
      </c>
      <c r="B1926" s="1" t="s">
        <v>1231</v>
      </c>
      <c r="C1926" s="40"/>
      <c r="D1926"/>
    </row>
    <row r="1927" spans="1:4">
      <c r="A1927" s="1" t="s">
        <v>41</v>
      </c>
      <c r="B1927" s="1" t="s">
        <v>1231</v>
      </c>
      <c r="C1927" s="40" t="s">
        <v>247</v>
      </c>
      <c r="D1927" s="41" t="s">
        <v>2744</v>
      </c>
    </row>
    <row r="1928" spans="1:4">
      <c r="A1928" s="1" t="s">
        <v>41</v>
      </c>
      <c r="B1928" s="1" t="s">
        <v>1231</v>
      </c>
      <c r="C1928" s="50"/>
      <c r="D1928"/>
    </row>
    <row r="1929" spans="1:4">
      <c r="A1929" s="1" t="s">
        <v>41</v>
      </c>
      <c r="B1929" s="1" t="s">
        <v>1231</v>
      </c>
      <c r="C1929" s="40" t="s">
        <v>2730</v>
      </c>
      <c r="D1929"/>
    </row>
    <row r="1930" spans="1:4">
      <c r="A1930" s="1" t="s">
        <v>41</v>
      </c>
      <c r="B1930" s="1" t="s">
        <v>1231</v>
      </c>
      <c r="C1930" s="40" t="s">
        <v>261</v>
      </c>
      <c r="D1930" s="41" t="s">
        <v>2755</v>
      </c>
    </row>
    <row r="1931" spans="1:4">
      <c r="A1931" s="1" t="s">
        <v>41</v>
      </c>
      <c r="B1931" s="1" t="s">
        <v>1231</v>
      </c>
      <c r="C1931" s="40" t="s">
        <v>265</v>
      </c>
      <c r="D1931" s="41" t="s">
        <v>2768</v>
      </c>
    </row>
    <row r="1932" spans="1:4">
      <c r="A1932" s="1" t="s">
        <v>41</v>
      </c>
      <c r="B1932" s="1" t="s">
        <v>1231</v>
      </c>
      <c r="C1932" s="40" t="s">
        <v>2769</v>
      </c>
      <c r="D1932" s="41" t="s">
        <v>2770</v>
      </c>
    </row>
    <row r="1933" spans="1:4">
      <c r="A1933" s="1" t="s">
        <v>41</v>
      </c>
      <c r="B1933" s="1" t="s">
        <v>1231</v>
      </c>
      <c r="C1933" s="40" t="s">
        <v>245</v>
      </c>
      <c r="D1933" s="41" t="s">
        <v>2759</v>
      </c>
    </row>
    <row r="1934" spans="1:4">
      <c r="A1934" s="1" t="s">
        <v>41</v>
      </c>
      <c r="B1934" s="1" t="s">
        <v>1231</v>
      </c>
      <c r="C1934" s="40"/>
      <c r="D1934"/>
    </row>
    <row r="1935" spans="1:4">
      <c r="A1935" s="1" t="s">
        <v>41</v>
      </c>
      <c r="B1935" s="1" t="s">
        <v>1231</v>
      </c>
      <c r="C1935" s="40" t="s">
        <v>247</v>
      </c>
      <c r="D1935" s="41" t="s">
        <v>2744</v>
      </c>
    </row>
    <row r="1936" spans="1:4">
      <c r="A1936" s="1" t="s">
        <v>41</v>
      </c>
      <c r="B1936" s="1" t="s">
        <v>1231</v>
      </c>
      <c r="C1936" s="50"/>
      <c r="D1936"/>
    </row>
    <row r="1937" spans="1:4">
      <c r="A1937" s="1" t="s">
        <v>41</v>
      </c>
      <c r="B1937" s="1" t="s">
        <v>1231</v>
      </c>
      <c r="C1937" s="40" t="s">
        <v>2730</v>
      </c>
      <c r="D1937"/>
    </row>
    <row r="1938" spans="1:4">
      <c r="A1938" s="1" t="s">
        <v>41</v>
      </c>
      <c r="B1938" s="1" t="s">
        <v>1231</v>
      </c>
      <c r="C1938" s="40" t="s">
        <v>261</v>
      </c>
      <c r="D1938" s="41" t="s">
        <v>2755</v>
      </c>
    </row>
    <row r="1939" spans="1:4">
      <c r="A1939" s="1" t="s">
        <v>41</v>
      </c>
      <c r="B1939" s="1" t="s">
        <v>1231</v>
      </c>
      <c r="C1939" s="40" t="s">
        <v>265</v>
      </c>
      <c r="D1939" s="41" t="s">
        <v>2765</v>
      </c>
    </row>
    <row r="1940" spans="1:4">
      <c r="A1940" s="1" t="s">
        <v>41</v>
      </c>
      <c r="B1940" s="1" t="s">
        <v>1231</v>
      </c>
      <c r="C1940" s="40" t="s">
        <v>2771</v>
      </c>
      <c r="D1940" s="41" t="s">
        <v>523</v>
      </c>
    </row>
    <row r="1941" spans="1:4" s="18" customFormat="1" ht="15" thickBot="1">
      <c r="A1941" s="15" t="s">
        <v>41</v>
      </c>
      <c r="B1941" s="15" t="s">
        <v>1231</v>
      </c>
      <c r="C1941" s="42" t="s">
        <v>2772</v>
      </c>
      <c r="D1941" s="43" t="s">
        <v>2773</v>
      </c>
    </row>
    <row r="1942" spans="1:4">
      <c r="A1942" s="1" t="s">
        <v>41</v>
      </c>
      <c r="B1942" s="1" t="s">
        <v>137</v>
      </c>
      <c r="C1942" s="9" t="s">
        <v>2774</v>
      </c>
      <c r="D1942" s="39" t="s">
        <v>2775</v>
      </c>
    </row>
    <row r="1943" spans="1:4">
      <c r="A1943" s="1" t="s">
        <v>41</v>
      </c>
      <c r="B1943" s="1" t="s">
        <v>137</v>
      </c>
      <c r="C1943" s="9" t="s">
        <v>2776</v>
      </c>
      <c r="D1943" s="39" t="s">
        <v>2777</v>
      </c>
    </row>
    <row r="1944" spans="1:4">
      <c r="A1944" s="1" t="s">
        <v>41</v>
      </c>
      <c r="B1944" s="1" t="s">
        <v>137</v>
      </c>
      <c r="C1944" s="40" t="s">
        <v>2778</v>
      </c>
      <c r="D1944" s="41" t="s">
        <v>2779</v>
      </c>
    </row>
    <row r="1945" spans="1:4">
      <c r="A1945" s="1" t="s">
        <v>41</v>
      </c>
      <c r="B1945" s="1" t="s">
        <v>137</v>
      </c>
      <c r="C1945" s="40" t="s">
        <v>245</v>
      </c>
      <c r="D1945" s="41" t="s">
        <v>2780</v>
      </c>
    </row>
    <row r="1946" spans="1:4">
      <c r="A1946" s="1" t="s">
        <v>41</v>
      </c>
      <c r="B1946" s="1" t="s">
        <v>137</v>
      </c>
      <c r="C1946" s="40" t="s">
        <v>247</v>
      </c>
      <c r="D1946" s="41" t="s">
        <v>2781</v>
      </c>
    </row>
    <row r="1947" spans="1:4">
      <c r="A1947" s="1" t="s">
        <v>41</v>
      </c>
      <c r="B1947" s="1" t="s">
        <v>137</v>
      </c>
      <c r="C1947" s="40" t="s">
        <v>2782</v>
      </c>
      <c r="D1947" s="41" t="s">
        <v>2783</v>
      </c>
    </row>
    <row r="1948" spans="1:4">
      <c r="A1948" s="1" t="s">
        <v>41</v>
      </c>
      <c r="B1948" s="1" t="s">
        <v>137</v>
      </c>
      <c r="C1948" s="9" t="s">
        <v>2784</v>
      </c>
      <c r="D1948" s="39" t="s">
        <v>2785</v>
      </c>
    </row>
    <row r="1949" spans="1:4">
      <c r="A1949" s="1" t="s">
        <v>41</v>
      </c>
      <c r="B1949" s="1" t="s">
        <v>137</v>
      </c>
      <c r="C1949" s="40" t="s">
        <v>2786</v>
      </c>
      <c r="D1949" s="41" t="s">
        <v>2787</v>
      </c>
    </row>
    <row r="1950" spans="1:4">
      <c r="A1950" s="1" t="s">
        <v>41</v>
      </c>
      <c r="B1950" s="1" t="s">
        <v>137</v>
      </c>
      <c r="C1950" s="40" t="s">
        <v>2788</v>
      </c>
      <c r="D1950" s="41" t="s">
        <v>2789</v>
      </c>
    </row>
    <row r="1951" spans="1:4">
      <c r="A1951" s="1" t="s">
        <v>41</v>
      </c>
      <c r="B1951" s="1" t="s">
        <v>137</v>
      </c>
      <c r="C1951" s="40" t="s">
        <v>2790</v>
      </c>
      <c r="D1951" s="41" t="s">
        <v>2791</v>
      </c>
    </row>
    <row r="1952" spans="1:4">
      <c r="A1952" s="1" t="s">
        <v>41</v>
      </c>
      <c r="B1952" s="1" t="s">
        <v>137</v>
      </c>
      <c r="C1952" s="40" t="s">
        <v>2792</v>
      </c>
      <c r="D1952" s="41" t="s">
        <v>2793</v>
      </c>
    </row>
    <row r="1953" spans="1:4">
      <c r="A1953" s="1" t="s">
        <v>41</v>
      </c>
      <c r="B1953" s="1" t="s">
        <v>137</v>
      </c>
      <c r="C1953" s="40" t="s">
        <v>2794</v>
      </c>
      <c r="D1953" s="41" t="s">
        <v>2795</v>
      </c>
    </row>
    <row r="1954" spans="1:4">
      <c r="A1954" s="1" t="s">
        <v>41</v>
      </c>
      <c r="B1954" s="1" t="s">
        <v>137</v>
      </c>
      <c r="C1954" s="9" t="s">
        <v>2796</v>
      </c>
      <c r="D1954" s="39" t="s">
        <v>2797</v>
      </c>
    </row>
    <row r="1955" spans="1:4">
      <c r="A1955" s="1" t="s">
        <v>41</v>
      </c>
      <c r="B1955" s="1" t="s">
        <v>137</v>
      </c>
      <c r="C1955" s="40" t="s">
        <v>2798</v>
      </c>
      <c r="D1955" s="41" t="s">
        <v>2799</v>
      </c>
    </row>
    <row r="1956" spans="1:4">
      <c r="A1956" s="1" t="s">
        <v>41</v>
      </c>
      <c r="B1956" s="1" t="s">
        <v>137</v>
      </c>
      <c r="C1956" s="40" t="s">
        <v>2800</v>
      </c>
      <c r="D1956" s="41" t="s">
        <v>2801</v>
      </c>
    </row>
    <row r="1957" spans="1:4">
      <c r="A1957" s="1" t="s">
        <v>41</v>
      </c>
      <c r="B1957" s="1" t="s">
        <v>137</v>
      </c>
      <c r="C1957" s="40" t="s">
        <v>2802</v>
      </c>
      <c r="D1957" s="41" t="s">
        <v>2803</v>
      </c>
    </row>
    <row r="1958" spans="1:4">
      <c r="A1958" s="1" t="s">
        <v>41</v>
      </c>
      <c r="B1958" s="1" t="s">
        <v>137</v>
      </c>
      <c r="C1958" s="40" t="s">
        <v>2804</v>
      </c>
      <c r="D1958" s="41" t="s">
        <v>2805</v>
      </c>
    </row>
    <row r="1959" spans="1:4">
      <c r="A1959" s="1" t="s">
        <v>41</v>
      </c>
      <c r="B1959" s="1" t="s">
        <v>137</v>
      </c>
      <c r="C1959" s="40" t="s">
        <v>2806</v>
      </c>
      <c r="D1959" s="41" t="s">
        <v>2807</v>
      </c>
    </row>
    <row r="1960" spans="1:4">
      <c r="A1960" s="1" t="s">
        <v>41</v>
      </c>
      <c r="B1960" s="1" t="s">
        <v>137</v>
      </c>
      <c r="C1960" s="40" t="s">
        <v>2808</v>
      </c>
      <c r="D1960" s="41" t="s">
        <v>2809</v>
      </c>
    </row>
    <row r="1961" spans="1:4">
      <c r="A1961" s="1" t="s">
        <v>41</v>
      </c>
      <c r="B1961" s="1" t="s">
        <v>137</v>
      </c>
      <c r="C1961" s="40" t="s">
        <v>2810</v>
      </c>
      <c r="D1961" s="41" t="s">
        <v>2811</v>
      </c>
    </row>
    <row r="1962" spans="1:4">
      <c r="A1962" s="1" t="s">
        <v>41</v>
      </c>
      <c r="B1962" s="1" t="s">
        <v>137</v>
      </c>
      <c r="C1962" s="40" t="s">
        <v>2812</v>
      </c>
      <c r="D1962" s="41" t="s">
        <v>2813</v>
      </c>
    </row>
    <row r="1963" spans="1:4">
      <c r="A1963" s="1" t="s">
        <v>41</v>
      </c>
      <c r="B1963" s="1" t="s">
        <v>137</v>
      </c>
      <c r="C1963" s="40" t="s">
        <v>2814</v>
      </c>
      <c r="D1963" s="41" t="s">
        <v>2815</v>
      </c>
    </row>
    <row r="1964" spans="1:4">
      <c r="A1964" s="1" t="s">
        <v>41</v>
      </c>
      <c r="B1964" s="1" t="s">
        <v>137</v>
      </c>
      <c r="C1964" s="40" t="s">
        <v>2816</v>
      </c>
      <c r="D1964" s="41" t="s">
        <v>2817</v>
      </c>
    </row>
    <row r="1965" spans="1:4">
      <c r="A1965" s="1" t="s">
        <v>41</v>
      </c>
      <c r="B1965" s="1" t="s">
        <v>137</v>
      </c>
      <c r="C1965" s="40" t="s">
        <v>2818</v>
      </c>
      <c r="D1965" s="41" t="s">
        <v>2819</v>
      </c>
    </row>
    <row r="1966" spans="1:4">
      <c r="A1966" s="1" t="s">
        <v>41</v>
      </c>
      <c r="B1966" s="1" t="s">
        <v>137</v>
      </c>
      <c r="C1966" s="40" t="s">
        <v>2820</v>
      </c>
      <c r="D1966" s="41" t="s">
        <v>2821</v>
      </c>
    </row>
    <row r="1967" spans="1:4" s="18" customFormat="1" ht="15" thickBot="1">
      <c r="A1967" s="15" t="s">
        <v>41</v>
      </c>
      <c r="B1967" s="15" t="s">
        <v>137</v>
      </c>
      <c r="C1967" s="42" t="s">
        <v>2822</v>
      </c>
      <c r="D1967" s="43" t="s">
        <v>2823</v>
      </c>
    </row>
    <row r="1968" spans="1:4">
      <c r="A1968" s="1" t="s">
        <v>2824</v>
      </c>
      <c r="B1968" s="1" t="s">
        <v>137</v>
      </c>
      <c r="C1968" s="44" t="s">
        <v>2825</v>
      </c>
      <c r="D1968"/>
    </row>
    <row r="1969" spans="1:4">
      <c r="A1969" s="1" t="s">
        <v>2824</v>
      </c>
      <c r="B1969" s="1" t="s">
        <v>137</v>
      </c>
      <c r="C1969" s="9" t="s">
        <v>2826</v>
      </c>
      <c r="D1969" s="39" t="s">
        <v>2827</v>
      </c>
    </row>
    <row r="1970" spans="1:4">
      <c r="A1970" s="1" t="s">
        <v>2824</v>
      </c>
      <c r="B1970" s="1" t="s">
        <v>137</v>
      </c>
      <c r="C1970" s="40" t="s">
        <v>2828</v>
      </c>
      <c r="D1970" s="41" t="s">
        <v>2829</v>
      </c>
    </row>
    <row r="1971" spans="1:4">
      <c r="A1971" s="1" t="s">
        <v>2824</v>
      </c>
      <c r="B1971" s="1" t="s">
        <v>137</v>
      </c>
      <c r="C1971" s="40" t="s">
        <v>2830</v>
      </c>
      <c r="D1971" s="41" t="s">
        <v>2831</v>
      </c>
    </row>
    <row r="1972" spans="1:4">
      <c r="A1972" s="1" t="s">
        <v>2824</v>
      </c>
      <c r="B1972" s="1" t="s">
        <v>137</v>
      </c>
      <c r="C1972" s="40" t="s">
        <v>245</v>
      </c>
      <c r="D1972" s="41" t="s">
        <v>2832</v>
      </c>
    </row>
    <row r="1973" spans="1:4">
      <c r="A1973" s="1" t="s">
        <v>2824</v>
      </c>
      <c r="B1973" s="1" t="s">
        <v>137</v>
      </c>
      <c r="C1973" s="40" t="s">
        <v>247</v>
      </c>
      <c r="D1973" s="41" t="s">
        <v>2833</v>
      </c>
    </row>
    <row r="1974" spans="1:4">
      <c r="A1974" s="1" t="s">
        <v>2824</v>
      </c>
      <c r="B1974" s="1" t="s">
        <v>137</v>
      </c>
      <c r="C1974" s="40" t="s">
        <v>249</v>
      </c>
      <c r="D1974" s="41" t="s">
        <v>2834</v>
      </c>
    </row>
    <row r="1975" spans="1:4">
      <c r="A1975" s="1" t="s">
        <v>2824</v>
      </c>
      <c r="B1975" s="1" t="s">
        <v>137</v>
      </c>
      <c r="C1975" s="40" t="s">
        <v>2835</v>
      </c>
      <c r="D1975" s="41" t="s">
        <v>2836</v>
      </c>
    </row>
    <row r="1976" spans="1:4">
      <c r="A1976" s="1" t="s">
        <v>2824</v>
      </c>
      <c r="B1976" s="1" t="s">
        <v>137</v>
      </c>
      <c r="C1976" s="40" t="s">
        <v>245</v>
      </c>
      <c r="D1976" s="41" t="s">
        <v>2837</v>
      </c>
    </row>
    <row r="1977" spans="1:4">
      <c r="A1977" s="1" t="s">
        <v>2824</v>
      </c>
      <c r="B1977" s="1" t="s">
        <v>137</v>
      </c>
      <c r="C1977" s="40" t="s">
        <v>247</v>
      </c>
      <c r="D1977" s="41" t="s">
        <v>2838</v>
      </c>
    </row>
    <row r="1978" spans="1:4">
      <c r="A1978" s="1" t="s">
        <v>2824</v>
      </c>
      <c r="B1978" s="1" t="s">
        <v>137</v>
      </c>
      <c r="C1978" s="40" t="s">
        <v>2839</v>
      </c>
      <c r="D1978" s="41" t="s">
        <v>2840</v>
      </c>
    </row>
    <row r="1979" spans="1:4">
      <c r="A1979" s="1" t="s">
        <v>2824</v>
      </c>
      <c r="B1979" s="1" t="s">
        <v>137</v>
      </c>
      <c r="C1979" s="40" t="s">
        <v>245</v>
      </c>
      <c r="D1979" s="41" t="s">
        <v>2841</v>
      </c>
    </row>
    <row r="1980" spans="1:4">
      <c r="A1980" s="1" t="s">
        <v>2824</v>
      </c>
      <c r="B1980" s="1" t="s">
        <v>137</v>
      </c>
      <c r="C1980" s="40" t="s">
        <v>247</v>
      </c>
      <c r="D1980" s="41" t="s">
        <v>2842</v>
      </c>
    </row>
    <row r="1981" spans="1:4">
      <c r="A1981" s="1" t="s">
        <v>2824</v>
      </c>
      <c r="B1981" s="1" t="s">
        <v>137</v>
      </c>
      <c r="C1981" s="40" t="s">
        <v>2843</v>
      </c>
      <c r="D1981" s="41" t="s">
        <v>2844</v>
      </c>
    </row>
    <row r="1982" spans="1:4">
      <c r="A1982" s="1" t="s">
        <v>2824</v>
      </c>
      <c r="B1982" s="1" t="s">
        <v>137</v>
      </c>
      <c r="C1982" s="40" t="s">
        <v>2845</v>
      </c>
      <c r="D1982" s="41" t="s">
        <v>2846</v>
      </c>
    </row>
    <row r="1983" spans="1:4">
      <c r="A1983" s="1" t="s">
        <v>2824</v>
      </c>
      <c r="B1983" s="1" t="s">
        <v>137</v>
      </c>
      <c r="C1983" s="40" t="s">
        <v>245</v>
      </c>
      <c r="D1983" s="41" t="s">
        <v>2847</v>
      </c>
    </row>
    <row r="1984" spans="1:4">
      <c r="A1984" s="1" t="s">
        <v>2824</v>
      </c>
      <c r="B1984" s="1" t="s">
        <v>137</v>
      </c>
      <c r="C1984" s="40" t="s">
        <v>261</v>
      </c>
      <c r="D1984" s="41" t="s">
        <v>2848</v>
      </c>
    </row>
    <row r="1985" spans="1:4">
      <c r="A1985" s="1" t="s">
        <v>2824</v>
      </c>
      <c r="B1985" s="1" t="s">
        <v>137</v>
      </c>
      <c r="C1985" s="40" t="s">
        <v>265</v>
      </c>
      <c r="D1985" s="41" t="s">
        <v>2849</v>
      </c>
    </row>
    <row r="1986" spans="1:4">
      <c r="A1986" s="1" t="s">
        <v>2824</v>
      </c>
      <c r="B1986" s="1" t="s">
        <v>137</v>
      </c>
      <c r="C1986" s="40" t="s">
        <v>294</v>
      </c>
      <c r="D1986" s="41" t="s">
        <v>2850</v>
      </c>
    </row>
    <row r="1987" spans="1:4">
      <c r="A1987" s="1" t="s">
        <v>2824</v>
      </c>
      <c r="B1987" s="1" t="s">
        <v>137</v>
      </c>
      <c r="C1987" s="40" t="s">
        <v>247</v>
      </c>
      <c r="D1987" s="41" t="s">
        <v>2851</v>
      </c>
    </row>
    <row r="1988" spans="1:4">
      <c r="A1988" s="1" t="s">
        <v>2824</v>
      </c>
      <c r="B1988" s="1" t="s">
        <v>137</v>
      </c>
      <c r="C1988" s="40" t="s">
        <v>261</v>
      </c>
      <c r="D1988" s="41" t="s">
        <v>2852</v>
      </c>
    </row>
    <row r="1989" spans="1:4">
      <c r="A1989" s="1" t="s">
        <v>2824</v>
      </c>
      <c r="B1989" s="1" t="s">
        <v>137</v>
      </c>
      <c r="C1989" s="40" t="s">
        <v>265</v>
      </c>
      <c r="D1989" s="41" t="s">
        <v>2853</v>
      </c>
    </row>
    <row r="1990" spans="1:4">
      <c r="A1990" s="1" t="s">
        <v>2824</v>
      </c>
      <c r="B1990" s="1" t="s">
        <v>137</v>
      </c>
      <c r="C1990" s="40" t="s">
        <v>294</v>
      </c>
      <c r="D1990" s="41" t="s">
        <v>2854</v>
      </c>
    </row>
    <row r="1991" spans="1:4">
      <c r="A1991" s="1" t="s">
        <v>2824</v>
      </c>
      <c r="B1991" s="1" t="s">
        <v>137</v>
      </c>
      <c r="C1991" s="40" t="s">
        <v>2855</v>
      </c>
      <c r="D1991" s="41" t="s">
        <v>571</v>
      </c>
    </row>
    <row r="1992" spans="1:4">
      <c r="A1992" s="1" t="s">
        <v>2824</v>
      </c>
      <c r="B1992" s="1" t="s">
        <v>137</v>
      </c>
      <c r="C1992" s="40" t="s">
        <v>245</v>
      </c>
      <c r="D1992" s="41" t="s">
        <v>2856</v>
      </c>
    </row>
    <row r="1993" spans="1:4">
      <c r="A1993" s="1" t="s">
        <v>2824</v>
      </c>
      <c r="B1993" s="1" t="s">
        <v>137</v>
      </c>
      <c r="C1993" s="40" t="s">
        <v>302</v>
      </c>
      <c r="D1993" s="41" t="s">
        <v>2857</v>
      </c>
    </row>
    <row r="1994" spans="1:4">
      <c r="A1994" s="1" t="s">
        <v>2824</v>
      </c>
      <c r="B1994" s="1" t="s">
        <v>137</v>
      </c>
      <c r="C1994" s="40" t="s">
        <v>247</v>
      </c>
      <c r="D1994" s="41" t="s">
        <v>2858</v>
      </c>
    </row>
    <row r="1995" spans="1:4">
      <c r="A1995" s="1" t="s">
        <v>2824</v>
      </c>
      <c r="B1995" s="1" t="s">
        <v>137</v>
      </c>
      <c r="C1995" s="40" t="s">
        <v>249</v>
      </c>
      <c r="D1995" s="41" t="s">
        <v>2859</v>
      </c>
    </row>
    <row r="1996" spans="1:4">
      <c r="A1996" s="1" t="s">
        <v>2824</v>
      </c>
      <c r="B1996" s="1" t="s">
        <v>137</v>
      </c>
      <c r="C1996" s="40" t="s">
        <v>261</v>
      </c>
      <c r="D1996" s="41" t="s">
        <v>2860</v>
      </c>
    </row>
    <row r="1997" spans="1:4">
      <c r="A1997" s="1" t="s">
        <v>2824</v>
      </c>
      <c r="B1997" s="1" t="s">
        <v>137</v>
      </c>
      <c r="C1997" s="40" t="s">
        <v>2861</v>
      </c>
      <c r="D1997" s="41" t="s">
        <v>2862</v>
      </c>
    </row>
    <row r="1998" spans="1:4">
      <c r="A1998" s="1" t="s">
        <v>2824</v>
      </c>
      <c r="B1998" s="1" t="s">
        <v>137</v>
      </c>
      <c r="C1998" s="40" t="s">
        <v>251</v>
      </c>
      <c r="D1998" s="41" t="s">
        <v>2863</v>
      </c>
    </row>
    <row r="1999" spans="1:4">
      <c r="A1999" s="1" t="s">
        <v>2824</v>
      </c>
      <c r="B1999" s="1" t="s">
        <v>137</v>
      </c>
      <c r="C1999" s="40" t="s">
        <v>2864</v>
      </c>
      <c r="D1999" s="41" t="s">
        <v>2865</v>
      </c>
    </row>
    <row r="2000" spans="1:4">
      <c r="A2000" s="1" t="s">
        <v>2824</v>
      </c>
      <c r="B2000" s="1" t="s">
        <v>137</v>
      </c>
      <c r="C2000" s="40" t="s">
        <v>2866</v>
      </c>
      <c r="D2000" s="41" t="s">
        <v>2867</v>
      </c>
    </row>
    <row r="2001" spans="1:4">
      <c r="A2001" s="1" t="s">
        <v>2824</v>
      </c>
      <c r="B2001" s="1" t="s">
        <v>137</v>
      </c>
      <c r="C2001" s="40" t="s">
        <v>245</v>
      </c>
      <c r="D2001" s="41" t="s">
        <v>2868</v>
      </c>
    </row>
    <row r="2002" spans="1:4">
      <c r="A2002" s="1" t="s">
        <v>2824</v>
      </c>
      <c r="B2002" s="1" t="s">
        <v>137</v>
      </c>
      <c r="C2002" s="40" t="s">
        <v>247</v>
      </c>
      <c r="D2002" s="41" t="s">
        <v>2869</v>
      </c>
    </row>
    <row r="2003" spans="1:4">
      <c r="A2003" s="1" t="s">
        <v>2824</v>
      </c>
      <c r="B2003" s="1" t="s">
        <v>137</v>
      </c>
      <c r="C2003" s="40" t="s">
        <v>2870</v>
      </c>
      <c r="D2003" s="41" t="s">
        <v>1598</v>
      </c>
    </row>
    <row r="2004" spans="1:4">
      <c r="A2004" s="1" t="s">
        <v>2824</v>
      </c>
      <c r="B2004" s="1" t="s">
        <v>137</v>
      </c>
      <c r="C2004" s="40" t="s">
        <v>245</v>
      </c>
      <c r="D2004" s="41" t="s">
        <v>2871</v>
      </c>
    </row>
    <row r="2005" spans="1:4">
      <c r="A2005" s="1" t="s">
        <v>2824</v>
      </c>
      <c r="B2005" s="1" t="s">
        <v>137</v>
      </c>
      <c r="C2005" s="40" t="s">
        <v>261</v>
      </c>
      <c r="D2005" s="41" t="s">
        <v>2872</v>
      </c>
    </row>
    <row r="2006" spans="1:4">
      <c r="A2006" s="1" t="s">
        <v>2824</v>
      </c>
      <c r="B2006" s="1" t="s">
        <v>137</v>
      </c>
      <c r="C2006" s="40" t="s">
        <v>265</v>
      </c>
      <c r="D2006" s="41" t="s">
        <v>2873</v>
      </c>
    </row>
    <row r="2007" spans="1:4">
      <c r="A2007" s="1" t="s">
        <v>2824</v>
      </c>
      <c r="B2007" s="1" t="s">
        <v>137</v>
      </c>
      <c r="C2007" s="40">
        <v>1</v>
      </c>
      <c r="D2007" s="41" t="s">
        <v>2874</v>
      </c>
    </row>
    <row r="2008" spans="1:4">
      <c r="A2008" s="1" t="s">
        <v>2824</v>
      </c>
      <c r="B2008" s="1" t="s">
        <v>137</v>
      </c>
      <c r="C2008" s="40">
        <v>2</v>
      </c>
      <c r="D2008" s="41" t="s">
        <v>2875</v>
      </c>
    </row>
    <row r="2009" spans="1:4">
      <c r="A2009" s="1" t="s">
        <v>2824</v>
      </c>
      <c r="B2009" s="1" t="s">
        <v>137</v>
      </c>
      <c r="C2009" s="40" t="s">
        <v>247</v>
      </c>
      <c r="D2009" s="41" t="s">
        <v>2876</v>
      </c>
    </row>
    <row r="2010" spans="1:4">
      <c r="A2010" s="1" t="s">
        <v>2824</v>
      </c>
      <c r="B2010" s="1" t="s">
        <v>137</v>
      </c>
      <c r="C2010" s="40" t="s">
        <v>261</v>
      </c>
      <c r="D2010" s="41" t="s">
        <v>2877</v>
      </c>
    </row>
    <row r="2011" spans="1:4">
      <c r="A2011" s="1" t="s">
        <v>2824</v>
      </c>
      <c r="B2011" s="1" t="s">
        <v>137</v>
      </c>
      <c r="C2011" s="40">
        <v>1</v>
      </c>
      <c r="D2011" s="41" t="s">
        <v>2878</v>
      </c>
    </row>
    <row r="2012" spans="1:4">
      <c r="A2012" s="1" t="s">
        <v>2824</v>
      </c>
      <c r="B2012" s="1" t="s">
        <v>137</v>
      </c>
      <c r="C2012" s="40">
        <v>2</v>
      </c>
      <c r="D2012" s="41" t="s">
        <v>2879</v>
      </c>
    </row>
    <row r="2013" spans="1:4">
      <c r="A2013" s="1" t="s">
        <v>2824</v>
      </c>
      <c r="B2013" s="1" t="s">
        <v>137</v>
      </c>
      <c r="C2013" s="40" t="s">
        <v>265</v>
      </c>
      <c r="D2013" s="41" t="s">
        <v>2880</v>
      </c>
    </row>
    <row r="2014" spans="1:4">
      <c r="A2014" s="1" t="s">
        <v>2824</v>
      </c>
      <c r="B2014" s="1" t="s">
        <v>137</v>
      </c>
      <c r="C2014" s="40" t="s">
        <v>510</v>
      </c>
      <c r="D2014" s="41" t="s">
        <v>2881</v>
      </c>
    </row>
    <row r="2015" spans="1:4">
      <c r="A2015" s="1" t="s">
        <v>2824</v>
      </c>
      <c r="B2015" s="1" t="s">
        <v>137</v>
      </c>
      <c r="C2015" s="40" t="s">
        <v>249</v>
      </c>
      <c r="D2015" s="41" t="s">
        <v>2882</v>
      </c>
    </row>
    <row r="2016" spans="1:4">
      <c r="A2016" s="1" t="s">
        <v>2824</v>
      </c>
      <c r="B2016" s="1" t="s">
        <v>137</v>
      </c>
      <c r="C2016" s="40" t="s">
        <v>2883</v>
      </c>
      <c r="D2016" s="41" t="s">
        <v>2884</v>
      </c>
    </row>
    <row r="2017" spans="1:4">
      <c r="A2017" s="1" t="s">
        <v>2824</v>
      </c>
      <c r="B2017" s="1" t="s">
        <v>137</v>
      </c>
      <c r="C2017" s="40" t="s">
        <v>2885</v>
      </c>
      <c r="D2017" s="41" t="s">
        <v>2886</v>
      </c>
    </row>
    <row r="2018" spans="1:4">
      <c r="A2018" s="1" t="s">
        <v>2824</v>
      </c>
      <c r="B2018" s="1" t="s">
        <v>137</v>
      </c>
      <c r="C2018" s="40" t="s">
        <v>2887</v>
      </c>
      <c r="D2018" s="41" t="s">
        <v>2888</v>
      </c>
    </row>
    <row r="2019" spans="1:4">
      <c r="A2019" s="1" t="s">
        <v>2824</v>
      </c>
      <c r="B2019" s="1" t="s">
        <v>137</v>
      </c>
      <c r="C2019" s="40" t="s">
        <v>2889</v>
      </c>
      <c r="D2019" s="41" t="s">
        <v>2890</v>
      </c>
    </row>
    <row r="2020" spans="1:4">
      <c r="A2020" s="1" t="s">
        <v>2824</v>
      </c>
      <c r="B2020" s="1" t="s">
        <v>137</v>
      </c>
      <c r="C2020" s="40" t="s">
        <v>251</v>
      </c>
      <c r="D2020" s="41" t="s">
        <v>2891</v>
      </c>
    </row>
    <row r="2021" spans="1:4">
      <c r="A2021" s="1" t="s">
        <v>2824</v>
      </c>
      <c r="B2021" s="1" t="s">
        <v>137</v>
      </c>
      <c r="C2021" s="40" t="s">
        <v>2892</v>
      </c>
      <c r="D2021" s="41" t="s">
        <v>2893</v>
      </c>
    </row>
    <row r="2022" spans="1:4">
      <c r="A2022" s="1" t="s">
        <v>2824</v>
      </c>
      <c r="B2022" s="1" t="s">
        <v>137</v>
      </c>
      <c r="C2022" s="40" t="s">
        <v>245</v>
      </c>
      <c r="D2022" s="41" t="s">
        <v>2894</v>
      </c>
    </row>
    <row r="2023" spans="1:4">
      <c r="A2023" s="1" t="s">
        <v>2824</v>
      </c>
      <c r="B2023" s="1" t="s">
        <v>137</v>
      </c>
      <c r="C2023" s="40" t="s">
        <v>261</v>
      </c>
      <c r="D2023" s="41" t="s">
        <v>2895</v>
      </c>
    </row>
    <row r="2024" spans="1:4">
      <c r="A2024" s="1" t="s">
        <v>2824</v>
      </c>
      <c r="B2024" s="1" t="s">
        <v>137</v>
      </c>
      <c r="C2024" s="40" t="s">
        <v>265</v>
      </c>
      <c r="D2024" s="41" t="s">
        <v>2879</v>
      </c>
    </row>
    <row r="2025" spans="1:4">
      <c r="A2025" s="1" t="s">
        <v>2824</v>
      </c>
      <c r="B2025" s="1" t="s">
        <v>137</v>
      </c>
      <c r="C2025" s="40" t="s">
        <v>247</v>
      </c>
      <c r="D2025" s="41" t="s">
        <v>2896</v>
      </c>
    </row>
    <row r="2026" spans="1:4">
      <c r="A2026" s="1" t="s">
        <v>2824</v>
      </c>
      <c r="B2026" s="1" t="s">
        <v>137</v>
      </c>
      <c r="C2026" s="40" t="s">
        <v>261</v>
      </c>
      <c r="D2026" s="41" t="s">
        <v>2897</v>
      </c>
    </row>
    <row r="2027" spans="1:4">
      <c r="A2027" s="1" t="s">
        <v>2824</v>
      </c>
      <c r="B2027" s="1" t="s">
        <v>137</v>
      </c>
      <c r="C2027" s="40" t="s">
        <v>265</v>
      </c>
      <c r="D2027" s="41" t="s">
        <v>2898</v>
      </c>
    </row>
    <row r="2028" spans="1:4">
      <c r="A2028" s="1" t="s">
        <v>2824</v>
      </c>
      <c r="B2028" s="1" t="s">
        <v>137</v>
      </c>
      <c r="C2028" s="9" t="s">
        <v>2899</v>
      </c>
      <c r="D2028" s="39" t="s">
        <v>2900</v>
      </c>
    </row>
    <row r="2029" spans="1:4">
      <c r="A2029" s="1" t="s">
        <v>2824</v>
      </c>
      <c r="B2029" s="1" t="s">
        <v>137</v>
      </c>
      <c r="C2029" s="40" t="s">
        <v>2901</v>
      </c>
      <c r="D2029" s="41" t="s">
        <v>2902</v>
      </c>
    </row>
    <row r="2030" spans="1:4">
      <c r="A2030" s="1" t="s">
        <v>2824</v>
      </c>
      <c r="B2030" s="1" t="s">
        <v>137</v>
      </c>
      <c r="C2030" s="40" t="s">
        <v>2903</v>
      </c>
      <c r="D2030" s="41" t="s">
        <v>2904</v>
      </c>
    </row>
    <row r="2031" spans="1:4">
      <c r="A2031" s="1" t="s">
        <v>2824</v>
      </c>
      <c r="B2031" s="1" t="s">
        <v>137</v>
      </c>
      <c r="C2031" s="40" t="s">
        <v>245</v>
      </c>
      <c r="D2031" s="41" t="s">
        <v>2905</v>
      </c>
    </row>
    <row r="2032" spans="1:4">
      <c r="A2032" s="1" t="s">
        <v>2824</v>
      </c>
      <c r="B2032" s="1" t="s">
        <v>137</v>
      </c>
      <c r="C2032" s="40" t="s">
        <v>247</v>
      </c>
      <c r="D2032" s="41" t="s">
        <v>2906</v>
      </c>
    </row>
    <row r="2033" spans="1:4">
      <c r="A2033" s="1" t="s">
        <v>2824</v>
      </c>
      <c r="B2033" s="1" t="s">
        <v>137</v>
      </c>
      <c r="C2033" s="40" t="s">
        <v>2907</v>
      </c>
      <c r="D2033" s="41" t="s">
        <v>2908</v>
      </c>
    </row>
    <row r="2034" spans="1:4">
      <c r="A2034" s="1" t="s">
        <v>2824</v>
      </c>
      <c r="B2034" s="1" t="s">
        <v>137</v>
      </c>
      <c r="C2034" s="40" t="s">
        <v>245</v>
      </c>
      <c r="D2034" s="41" t="s">
        <v>2909</v>
      </c>
    </row>
    <row r="2035" spans="1:4">
      <c r="A2035" s="1" t="s">
        <v>2824</v>
      </c>
      <c r="B2035" s="1" t="s">
        <v>137</v>
      </c>
      <c r="C2035" s="40" t="s">
        <v>247</v>
      </c>
      <c r="D2035" s="41" t="s">
        <v>2910</v>
      </c>
    </row>
    <row r="2036" spans="1:4">
      <c r="A2036" s="1" t="s">
        <v>2824</v>
      </c>
      <c r="B2036" s="1" t="s">
        <v>137</v>
      </c>
      <c r="C2036" s="40" t="s">
        <v>249</v>
      </c>
      <c r="D2036" s="41" t="s">
        <v>2911</v>
      </c>
    </row>
    <row r="2037" spans="1:4">
      <c r="A2037" s="1" t="s">
        <v>2824</v>
      </c>
      <c r="B2037" s="1" t="s">
        <v>137</v>
      </c>
      <c r="C2037" s="40" t="s">
        <v>251</v>
      </c>
      <c r="D2037" s="41" t="s">
        <v>2912</v>
      </c>
    </row>
    <row r="2038" spans="1:4">
      <c r="A2038" s="1" t="s">
        <v>2824</v>
      </c>
      <c r="B2038" s="1" t="s">
        <v>137</v>
      </c>
      <c r="C2038" s="40" t="s">
        <v>253</v>
      </c>
      <c r="D2038" s="41" t="s">
        <v>2913</v>
      </c>
    </row>
    <row r="2039" spans="1:4">
      <c r="A2039" s="1" t="s">
        <v>2824</v>
      </c>
      <c r="B2039" s="1" t="s">
        <v>137</v>
      </c>
      <c r="C2039" s="40" t="s">
        <v>2914</v>
      </c>
      <c r="D2039" s="41" t="s">
        <v>2915</v>
      </c>
    </row>
    <row r="2040" spans="1:4">
      <c r="A2040" s="1" t="s">
        <v>2824</v>
      </c>
      <c r="B2040" s="1" t="s">
        <v>137</v>
      </c>
      <c r="C2040" s="40" t="s">
        <v>245</v>
      </c>
      <c r="D2040" s="41" t="s">
        <v>2916</v>
      </c>
    </row>
    <row r="2041" spans="1:4">
      <c r="A2041" s="1" t="s">
        <v>2824</v>
      </c>
      <c r="B2041" s="1" t="s">
        <v>137</v>
      </c>
      <c r="C2041" s="40" t="s">
        <v>247</v>
      </c>
      <c r="D2041" s="41" t="s">
        <v>2917</v>
      </c>
    </row>
    <row r="2042" spans="1:4">
      <c r="A2042" s="1" t="s">
        <v>2824</v>
      </c>
      <c r="B2042" s="1" t="s">
        <v>137</v>
      </c>
      <c r="C2042" s="40" t="s">
        <v>2918</v>
      </c>
      <c r="D2042" s="41" t="s">
        <v>2919</v>
      </c>
    </row>
    <row r="2043" spans="1:4">
      <c r="A2043" s="1" t="s">
        <v>2824</v>
      </c>
      <c r="B2043" s="1" t="s">
        <v>137</v>
      </c>
      <c r="C2043" s="40" t="s">
        <v>2920</v>
      </c>
      <c r="D2043" s="41" t="s">
        <v>2921</v>
      </c>
    </row>
    <row r="2044" spans="1:4">
      <c r="A2044" s="1" t="s">
        <v>2824</v>
      </c>
      <c r="B2044" s="1" t="s">
        <v>137</v>
      </c>
      <c r="C2044" s="40" t="s">
        <v>245</v>
      </c>
      <c r="D2044" s="41" t="s">
        <v>2922</v>
      </c>
    </row>
    <row r="2045" spans="1:4">
      <c r="A2045" s="1" t="s">
        <v>2824</v>
      </c>
      <c r="B2045" s="1" t="s">
        <v>137</v>
      </c>
      <c r="C2045" s="40" t="s">
        <v>261</v>
      </c>
      <c r="D2045" s="41" t="s">
        <v>2923</v>
      </c>
    </row>
    <row r="2046" spans="1:4">
      <c r="A2046" s="1" t="s">
        <v>2824</v>
      </c>
      <c r="B2046" s="1" t="s">
        <v>137</v>
      </c>
      <c r="C2046" s="40" t="s">
        <v>265</v>
      </c>
      <c r="D2046" s="41" t="s">
        <v>2924</v>
      </c>
    </row>
    <row r="2047" spans="1:4">
      <c r="A2047" s="1" t="s">
        <v>2824</v>
      </c>
      <c r="B2047" s="1" t="s">
        <v>137</v>
      </c>
      <c r="C2047" s="40" t="s">
        <v>247</v>
      </c>
      <c r="D2047" s="41" t="s">
        <v>2925</v>
      </c>
    </row>
    <row r="2048" spans="1:4">
      <c r="A2048" s="1" t="s">
        <v>2824</v>
      </c>
      <c r="B2048" s="1" t="s">
        <v>137</v>
      </c>
      <c r="C2048" s="40" t="s">
        <v>261</v>
      </c>
      <c r="D2048" s="41" t="s">
        <v>2926</v>
      </c>
    </row>
    <row r="2049" spans="1:4">
      <c r="A2049" s="1" t="s">
        <v>2824</v>
      </c>
      <c r="B2049" s="1" t="s">
        <v>137</v>
      </c>
      <c r="C2049" s="40" t="s">
        <v>265</v>
      </c>
      <c r="D2049" s="41" t="s">
        <v>2927</v>
      </c>
    </row>
    <row r="2050" spans="1:4">
      <c r="A2050" s="1" t="s">
        <v>2824</v>
      </c>
      <c r="B2050" s="1" t="s">
        <v>137</v>
      </c>
      <c r="C2050" s="40" t="s">
        <v>294</v>
      </c>
      <c r="D2050" s="41" t="s">
        <v>2928</v>
      </c>
    </row>
    <row r="2051" spans="1:4">
      <c r="A2051" s="1" t="s">
        <v>2824</v>
      </c>
      <c r="B2051" s="1" t="s">
        <v>137</v>
      </c>
      <c r="C2051" s="40" t="s">
        <v>296</v>
      </c>
      <c r="D2051" s="41" t="s">
        <v>2929</v>
      </c>
    </row>
    <row r="2052" spans="1:4">
      <c r="A2052" s="1" t="s">
        <v>2824</v>
      </c>
      <c r="B2052" s="1" t="s">
        <v>137</v>
      </c>
      <c r="C2052" s="40" t="s">
        <v>249</v>
      </c>
      <c r="D2052" s="41" t="s">
        <v>2912</v>
      </c>
    </row>
    <row r="2053" spans="1:4">
      <c r="A2053" s="1" t="s">
        <v>2824</v>
      </c>
      <c r="B2053" s="1" t="s">
        <v>137</v>
      </c>
      <c r="C2053" s="40" t="s">
        <v>251</v>
      </c>
      <c r="D2053" s="41" t="s">
        <v>2930</v>
      </c>
    </row>
    <row r="2054" spans="1:4">
      <c r="A2054" s="1" t="s">
        <v>2824</v>
      </c>
      <c r="B2054" s="1" t="s">
        <v>137</v>
      </c>
      <c r="C2054" s="40" t="s">
        <v>2931</v>
      </c>
      <c r="D2054" s="41" t="s">
        <v>2932</v>
      </c>
    </row>
    <row r="2055" spans="1:4">
      <c r="A2055" s="1" t="s">
        <v>2824</v>
      </c>
      <c r="B2055" s="1" t="s">
        <v>137</v>
      </c>
      <c r="C2055" s="40" t="s">
        <v>2933</v>
      </c>
      <c r="D2055" s="41" t="s">
        <v>1598</v>
      </c>
    </row>
    <row r="2056" spans="1:4">
      <c r="A2056" s="1" t="s">
        <v>2824</v>
      </c>
      <c r="B2056" s="1" t="s">
        <v>137</v>
      </c>
      <c r="C2056" s="40" t="s">
        <v>245</v>
      </c>
      <c r="D2056" s="41" t="s">
        <v>2934</v>
      </c>
    </row>
    <row r="2057" spans="1:4">
      <c r="A2057" s="1" t="s">
        <v>2824</v>
      </c>
      <c r="B2057" s="1" t="s">
        <v>137</v>
      </c>
      <c r="C2057" s="40" t="s">
        <v>247</v>
      </c>
      <c r="D2057" s="41" t="s">
        <v>2935</v>
      </c>
    </row>
    <row r="2058" spans="1:4">
      <c r="A2058" s="1" t="s">
        <v>2824</v>
      </c>
      <c r="B2058" s="1" t="s">
        <v>137</v>
      </c>
      <c r="C2058" s="40" t="s">
        <v>249</v>
      </c>
      <c r="D2058" s="41" t="s">
        <v>2936</v>
      </c>
    </row>
    <row r="2059" spans="1:4">
      <c r="A2059" s="1" t="s">
        <v>2824</v>
      </c>
      <c r="B2059" s="1" t="s">
        <v>137</v>
      </c>
      <c r="C2059" s="40" t="s">
        <v>251</v>
      </c>
      <c r="D2059" s="41" t="s">
        <v>2937</v>
      </c>
    </row>
    <row r="2060" spans="1:4">
      <c r="A2060" s="1" t="s">
        <v>2824</v>
      </c>
      <c r="B2060" s="1" t="s">
        <v>137</v>
      </c>
      <c r="C2060" s="40" t="s">
        <v>261</v>
      </c>
      <c r="D2060" s="41" t="s">
        <v>2938</v>
      </c>
    </row>
    <row r="2061" spans="1:4">
      <c r="A2061" s="1" t="s">
        <v>2824</v>
      </c>
      <c r="B2061" s="1" t="s">
        <v>137</v>
      </c>
      <c r="C2061" s="40" t="s">
        <v>265</v>
      </c>
      <c r="D2061" s="41" t="s">
        <v>2939</v>
      </c>
    </row>
    <row r="2062" spans="1:4">
      <c r="A2062" s="1" t="s">
        <v>2824</v>
      </c>
      <c r="B2062" s="1" t="s">
        <v>137</v>
      </c>
      <c r="C2062" s="9" t="s">
        <v>2940</v>
      </c>
      <c r="D2062" s="39" t="s">
        <v>2941</v>
      </c>
    </row>
    <row r="2063" spans="1:4">
      <c r="A2063" s="1" t="s">
        <v>2824</v>
      </c>
      <c r="B2063" s="1" t="s">
        <v>137</v>
      </c>
      <c r="C2063" s="40" t="s">
        <v>2942</v>
      </c>
      <c r="D2063" s="41" t="s">
        <v>2943</v>
      </c>
    </row>
    <row r="2064" spans="1:4">
      <c r="A2064" s="1" t="s">
        <v>2824</v>
      </c>
      <c r="B2064" s="1" t="s">
        <v>137</v>
      </c>
      <c r="C2064" s="40" t="s">
        <v>245</v>
      </c>
      <c r="D2064" s="41" t="s">
        <v>2944</v>
      </c>
    </row>
    <row r="2065" spans="1:4">
      <c r="A2065" s="1" t="s">
        <v>2824</v>
      </c>
      <c r="B2065" s="1" t="s">
        <v>137</v>
      </c>
      <c r="C2065" s="40" t="s">
        <v>247</v>
      </c>
      <c r="D2065" s="41" t="s">
        <v>2945</v>
      </c>
    </row>
    <row r="2066" spans="1:4">
      <c r="A2066" s="1" t="s">
        <v>2824</v>
      </c>
      <c r="B2066" s="1" t="s">
        <v>137</v>
      </c>
      <c r="C2066" s="40" t="s">
        <v>2946</v>
      </c>
      <c r="D2066" s="41" t="s">
        <v>2947</v>
      </c>
    </row>
    <row r="2067" spans="1:4">
      <c r="A2067" s="1" t="s">
        <v>2824</v>
      </c>
      <c r="B2067" s="1" t="s">
        <v>137</v>
      </c>
      <c r="C2067" s="40" t="s">
        <v>245</v>
      </c>
      <c r="D2067" s="41" t="s">
        <v>2948</v>
      </c>
    </row>
    <row r="2068" spans="1:4">
      <c r="A2068" s="1" t="s">
        <v>2824</v>
      </c>
      <c r="B2068" s="1" t="s">
        <v>137</v>
      </c>
      <c r="C2068" s="40" t="s">
        <v>247</v>
      </c>
      <c r="D2068" s="41" t="s">
        <v>2949</v>
      </c>
    </row>
    <row r="2069" spans="1:4">
      <c r="A2069" s="1" t="s">
        <v>2824</v>
      </c>
      <c r="B2069" s="1" t="s">
        <v>137</v>
      </c>
      <c r="C2069" s="40" t="s">
        <v>249</v>
      </c>
      <c r="D2069" s="41" t="s">
        <v>2950</v>
      </c>
    </row>
    <row r="2070" spans="1:4">
      <c r="A2070" s="1" t="s">
        <v>2824</v>
      </c>
      <c r="B2070" s="1" t="s">
        <v>137</v>
      </c>
      <c r="C2070" s="40" t="s">
        <v>251</v>
      </c>
      <c r="D2070" s="41" t="s">
        <v>2951</v>
      </c>
    </row>
    <row r="2071" spans="1:4">
      <c r="A2071" s="1" t="s">
        <v>2824</v>
      </c>
      <c r="B2071" s="1" t="s">
        <v>137</v>
      </c>
      <c r="C2071" s="40" t="s">
        <v>2952</v>
      </c>
      <c r="D2071" s="41" t="s">
        <v>2953</v>
      </c>
    </row>
    <row r="2072" spans="1:4">
      <c r="A2072" s="1" t="s">
        <v>2824</v>
      </c>
      <c r="B2072" s="1" t="s">
        <v>137</v>
      </c>
      <c r="C2072" s="40" t="s">
        <v>2954</v>
      </c>
      <c r="D2072" s="41" t="s">
        <v>2955</v>
      </c>
    </row>
    <row r="2073" spans="1:4">
      <c r="A2073" s="1" t="s">
        <v>2824</v>
      </c>
      <c r="B2073" s="1" t="s">
        <v>137</v>
      </c>
      <c r="C2073" s="40" t="s">
        <v>2956</v>
      </c>
      <c r="D2073" s="41" t="s">
        <v>2957</v>
      </c>
    </row>
    <row r="2074" spans="1:4">
      <c r="A2074" s="1" t="s">
        <v>2824</v>
      </c>
      <c r="B2074" s="1" t="s">
        <v>137</v>
      </c>
      <c r="C2074" s="40" t="s">
        <v>245</v>
      </c>
      <c r="D2074" s="41" t="s">
        <v>2958</v>
      </c>
    </row>
    <row r="2075" spans="1:4">
      <c r="A2075" s="1" t="s">
        <v>2824</v>
      </c>
      <c r="B2075" s="1" t="s">
        <v>137</v>
      </c>
      <c r="C2075" s="40" t="s">
        <v>247</v>
      </c>
      <c r="D2075" s="41" t="s">
        <v>2959</v>
      </c>
    </row>
    <row r="2076" spans="1:4">
      <c r="A2076" s="1" t="s">
        <v>2824</v>
      </c>
      <c r="B2076" s="1" t="s">
        <v>137</v>
      </c>
      <c r="C2076" s="40" t="s">
        <v>249</v>
      </c>
      <c r="D2076" s="41" t="s">
        <v>2960</v>
      </c>
    </row>
    <row r="2077" spans="1:4">
      <c r="A2077" s="1" t="s">
        <v>2824</v>
      </c>
      <c r="B2077" s="1" t="s">
        <v>137</v>
      </c>
      <c r="C2077" s="40" t="s">
        <v>251</v>
      </c>
      <c r="D2077" s="41" t="s">
        <v>2961</v>
      </c>
    </row>
    <row r="2078" spans="1:4">
      <c r="A2078" s="1" t="s">
        <v>2824</v>
      </c>
      <c r="B2078" s="1" t="s">
        <v>137</v>
      </c>
      <c r="C2078" s="40" t="s">
        <v>253</v>
      </c>
      <c r="D2078" s="41" t="s">
        <v>2962</v>
      </c>
    </row>
    <row r="2079" spans="1:4">
      <c r="A2079" s="1" t="s">
        <v>2824</v>
      </c>
      <c r="B2079" s="1" t="s">
        <v>137</v>
      </c>
      <c r="C2079" s="40" t="s">
        <v>255</v>
      </c>
      <c r="D2079" s="41" t="s">
        <v>2963</v>
      </c>
    </row>
    <row r="2080" spans="1:4">
      <c r="A2080" s="1" t="s">
        <v>2824</v>
      </c>
      <c r="B2080" s="1" t="s">
        <v>137</v>
      </c>
      <c r="C2080" s="40" t="s">
        <v>326</v>
      </c>
      <c r="D2080" s="41" t="s">
        <v>2964</v>
      </c>
    </row>
    <row r="2081" spans="1:4">
      <c r="A2081" s="1" t="s">
        <v>2824</v>
      </c>
      <c r="B2081" s="1" t="s">
        <v>137</v>
      </c>
      <c r="C2081" s="40" t="s">
        <v>328</v>
      </c>
      <c r="D2081" s="41" t="s">
        <v>2965</v>
      </c>
    </row>
    <row r="2082" spans="1:4">
      <c r="A2082" s="1" t="s">
        <v>2824</v>
      </c>
      <c r="B2082" s="1" t="s">
        <v>137</v>
      </c>
      <c r="C2082" s="40" t="s">
        <v>2966</v>
      </c>
      <c r="D2082" s="41" t="s">
        <v>2967</v>
      </c>
    </row>
    <row r="2083" spans="1:4">
      <c r="A2083" s="1" t="s">
        <v>2824</v>
      </c>
      <c r="B2083" s="1" t="s">
        <v>137</v>
      </c>
      <c r="C2083" s="40" t="s">
        <v>245</v>
      </c>
      <c r="D2083" s="41" t="s">
        <v>2968</v>
      </c>
    </row>
    <row r="2084" spans="1:4">
      <c r="A2084" s="1" t="s">
        <v>2824</v>
      </c>
      <c r="B2084" s="1" t="s">
        <v>137</v>
      </c>
      <c r="C2084" s="40" t="s">
        <v>247</v>
      </c>
      <c r="D2084" s="41" t="s">
        <v>2969</v>
      </c>
    </row>
    <row r="2085" spans="1:4">
      <c r="A2085" s="1" t="s">
        <v>2824</v>
      </c>
      <c r="B2085" s="1" t="s">
        <v>137</v>
      </c>
      <c r="C2085" s="40" t="s">
        <v>2970</v>
      </c>
      <c r="D2085" s="41" t="s">
        <v>2971</v>
      </c>
    </row>
    <row r="2086" spans="1:4">
      <c r="A2086" s="1" t="s">
        <v>2824</v>
      </c>
      <c r="B2086" s="1" t="s">
        <v>137</v>
      </c>
      <c r="C2086" s="40" t="s">
        <v>245</v>
      </c>
      <c r="D2086" s="41" t="s">
        <v>2972</v>
      </c>
    </row>
    <row r="2087" spans="1:4" s="35" customFormat="1" ht="15" thickBot="1">
      <c r="A2087" s="34" t="s">
        <v>2824</v>
      </c>
      <c r="B2087" s="34" t="s">
        <v>137</v>
      </c>
      <c r="C2087" s="47" t="s">
        <v>247</v>
      </c>
      <c r="D2087" s="48" t="s">
        <v>2973</v>
      </c>
    </row>
    <row r="2088" spans="1:4">
      <c r="C2088" s="40"/>
      <c r="D2088"/>
    </row>
  </sheetData>
  <autoFilter ref="A1:E1" xr:uid="{60F8E74C-E8C5-40D6-8724-D41BC97B8F3C}"/>
  <pageMargins left="0.7" right="0.7" top="0.75" bottom="0.75" header="0.3" footer="0.3"/>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62E7-8A33-4521-8724-E406B0D2943A}">
  <sheetPr>
    <tabColor theme="4" tint="0.79998168889431442"/>
    <outlinePr summaryBelow="0"/>
  </sheetPr>
  <dimension ref="A1:F154"/>
  <sheetViews>
    <sheetView topLeftCell="A35" workbookViewId="0">
      <selection activeCell="A41" sqref="A41"/>
    </sheetView>
  </sheetViews>
  <sheetFormatPr defaultRowHeight="14.45" outlineLevelRow="2"/>
  <cols>
    <col min="1" max="1" width="12.140625" style="50" customWidth="1"/>
    <col min="2" max="2" width="58.5703125" style="26" customWidth="1"/>
    <col min="3" max="3" width="31.42578125" style="79" customWidth="1"/>
    <col min="4" max="4" width="34.5703125" style="79" customWidth="1"/>
    <col min="5" max="5" width="75.28515625" style="79" customWidth="1"/>
    <col min="6" max="6" width="51.5703125" style="26" customWidth="1"/>
    <col min="7" max="7" width="18" customWidth="1"/>
  </cols>
  <sheetData>
    <row r="1" spans="1:6" s="28" customFormat="1" ht="29.1">
      <c r="A1" s="9" t="s">
        <v>2974</v>
      </c>
      <c r="B1" s="32" t="s">
        <v>2975</v>
      </c>
      <c r="C1" s="83" t="s">
        <v>2976</v>
      </c>
      <c r="D1" s="32" t="s">
        <v>2977</v>
      </c>
      <c r="E1" s="32" t="s">
        <v>2978</v>
      </c>
      <c r="F1" s="32" t="s">
        <v>2979</v>
      </c>
    </row>
    <row r="2" spans="1:6" s="28" customFormat="1" ht="43.5" collapsed="1">
      <c r="A2" s="50" t="s">
        <v>2980</v>
      </c>
      <c r="B2" s="25" t="s">
        <v>1598</v>
      </c>
      <c r="C2" s="78" t="s">
        <v>2981</v>
      </c>
      <c r="D2" s="82" t="s">
        <v>2982</v>
      </c>
      <c r="E2" s="79" t="s">
        <v>2983</v>
      </c>
      <c r="F2" s="67"/>
    </row>
    <row r="3" spans="1:6" ht="43.5" hidden="1" outlineLevel="1">
      <c r="A3" s="40" t="s">
        <v>247</v>
      </c>
      <c r="B3" s="25" t="s">
        <v>2876</v>
      </c>
      <c r="F3" s="26" t="s">
        <v>2984</v>
      </c>
    </row>
    <row r="4" spans="1:6" hidden="1" outlineLevel="1">
      <c r="A4" s="40" t="s">
        <v>261</v>
      </c>
      <c r="B4" s="25" t="s">
        <v>2877</v>
      </c>
      <c r="F4" s="26" t="s">
        <v>2984</v>
      </c>
    </row>
    <row r="5" spans="1:6" hidden="1" outlineLevel="1">
      <c r="A5" s="40">
        <v>1</v>
      </c>
      <c r="B5" s="25" t="s">
        <v>2878</v>
      </c>
      <c r="F5" s="26" t="s">
        <v>2984</v>
      </c>
    </row>
    <row r="6" spans="1:6" hidden="1" outlineLevel="1">
      <c r="A6" s="40">
        <v>2</v>
      </c>
      <c r="B6" s="25" t="s">
        <v>2879</v>
      </c>
      <c r="F6" s="26" t="s">
        <v>2984</v>
      </c>
    </row>
    <row r="7" spans="1:6" ht="29.1" hidden="1" outlineLevel="1">
      <c r="A7" s="40" t="s">
        <v>265</v>
      </c>
      <c r="B7" s="25" t="s">
        <v>2880</v>
      </c>
      <c r="F7" s="26" t="s">
        <v>2984</v>
      </c>
    </row>
    <row r="8" spans="1:6" ht="29.1" hidden="1" outlineLevel="1">
      <c r="A8" s="40" t="s">
        <v>510</v>
      </c>
      <c r="B8" s="25" t="s">
        <v>2881</v>
      </c>
      <c r="F8" s="26" t="s">
        <v>2984</v>
      </c>
    </row>
    <row r="9" spans="1:6" ht="43.5" hidden="1" outlineLevel="1">
      <c r="A9" s="40" t="s">
        <v>249</v>
      </c>
      <c r="B9" s="25" t="s">
        <v>2882</v>
      </c>
      <c r="F9" s="26" t="s">
        <v>2984</v>
      </c>
    </row>
    <row r="10" spans="1:6" ht="87" hidden="1" outlineLevel="1">
      <c r="A10" s="40" t="s">
        <v>2883</v>
      </c>
      <c r="B10" s="25" t="s">
        <v>2884</v>
      </c>
      <c r="F10" s="26" t="s">
        <v>2984</v>
      </c>
    </row>
    <row r="11" spans="1:6" ht="57.95" hidden="1" outlineLevel="1">
      <c r="A11" s="40" t="s">
        <v>2885</v>
      </c>
      <c r="B11" s="25" t="s">
        <v>2886</v>
      </c>
      <c r="F11" s="26" t="s">
        <v>2984</v>
      </c>
    </row>
    <row r="12" spans="1:6" ht="43.5" hidden="1" outlineLevel="1">
      <c r="A12" s="40" t="s">
        <v>2887</v>
      </c>
      <c r="B12" s="25" t="s">
        <v>2888</v>
      </c>
      <c r="F12" s="26" t="s">
        <v>2984</v>
      </c>
    </row>
    <row r="13" spans="1:6" ht="43.5" hidden="1" outlineLevel="1">
      <c r="A13" s="40" t="s">
        <v>2889</v>
      </c>
      <c r="B13" s="25" t="s">
        <v>2890</v>
      </c>
      <c r="F13" s="26" t="s">
        <v>2984</v>
      </c>
    </row>
    <row r="14" spans="1:6" ht="43.5" hidden="1" outlineLevel="1">
      <c r="A14" s="40" t="s">
        <v>251</v>
      </c>
      <c r="B14" s="25" t="s">
        <v>2891</v>
      </c>
      <c r="F14" s="26" t="s">
        <v>2984</v>
      </c>
    </row>
    <row r="15" spans="1:6" ht="43.5" collapsed="1">
      <c r="A15" s="40" t="s">
        <v>2985</v>
      </c>
      <c r="B15" s="25" t="s">
        <v>1598</v>
      </c>
      <c r="C15" s="79" t="s">
        <v>2986</v>
      </c>
      <c r="D15" s="82" t="s">
        <v>2987</v>
      </c>
      <c r="E15" s="79" t="s">
        <v>2988</v>
      </c>
      <c r="F15" s="26" t="s">
        <v>2989</v>
      </c>
    </row>
    <row r="16" spans="1:6" ht="29.1" hidden="1" outlineLevel="1">
      <c r="A16" s="40" t="s">
        <v>245</v>
      </c>
      <c r="B16" s="25" t="s">
        <v>2871</v>
      </c>
      <c r="F16" s="26" t="s">
        <v>2984</v>
      </c>
    </row>
    <row r="17" spans="1:6" ht="29.1" hidden="1" outlineLevel="1">
      <c r="A17" s="40" t="s">
        <v>261</v>
      </c>
      <c r="B17" s="25" t="s">
        <v>2872</v>
      </c>
      <c r="F17" s="26" t="s">
        <v>2984</v>
      </c>
    </row>
    <row r="18" spans="1:6" ht="57.95" hidden="1" outlineLevel="1">
      <c r="A18" s="40" t="s">
        <v>265</v>
      </c>
      <c r="B18" s="25" t="s">
        <v>2873</v>
      </c>
      <c r="F18" s="26" t="s">
        <v>2984</v>
      </c>
    </row>
    <row r="19" spans="1:6" ht="29.1" hidden="1" outlineLevel="1">
      <c r="A19" s="40">
        <v>1</v>
      </c>
      <c r="B19" s="25" t="s">
        <v>2874</v>
      </c>
      <c r="F19" s="26" t="s">
        <v>2984</v>
      </c>
    </row>
    <row r="20" spans="1:6" ht="57.95" hidden="1" outlineLevel="1">
      <c r="A20" s="40">
        <v>2</v>
      </c>
      <c r="B20" s="25" t="s">
        <v>2875</v>
      </c>
      <c r="F20" s="26" t="s">
        <v>2984</v>
      </c>
    </row>
    <row r="21" spans="1:6" ht="43.5" collapsed="1">
      <c r="A21" s="40" t="s">
        <v>2892</v>
      </c>
      <c r="B21" s="25" t="s">
        <v>2893</v>
      </c>
      <c r="C21" s="79" t="s">
        <v>2990</v>
      </c>
      <c r="D21" s="82" t="s">
        <v>2991</v>
      </c>
      <c r="E21" s="79" t="s">
        <v>2992</v>
      </c>
      <c r="F21" s="26" t="s">
        <v>2989</v>
      </c>
    </row>
    <row r="22" spans="1:6" ht="57.95" hidden="1" outlineLevel="1">
      <c r="A22" s="40" t="s">
        <v>245</v>
      </c>
      <c r="B22" s="25" t="s">
        <v>2894</v>
      </c>
    </row>
    <row r="23" spans="1:6" hidden="1" outlineLevel="1">
      <c r="A23" s="40" t="s">
        <v>261</v>
      </c>
      <c r="B23" s="25" t="s">
        <v>2895</v>
      </c>
    </row>
    <row r="24" spans="1:6" hidden="1" outlineLevel="1">
      <c r="A24" s="40" t="s">
        <v>265</v>
      </c>
      <c r="B24" s="25" t="s">
        <v>2879</v>
      </c>
    </row>
    <row r="25" spans="1:6" hidden="1" outlineLevel="1">
      <c r="A25" s="40" t="s">
        <v>247</v>
      </c>
      <c r="B25" s="25" t="s">
        <v>2896</v>
      </c>
    </row>
    <row r="26" spans="1:6" ht="29.1" hidden="1" outlineLevel="1">
      <c r="A26" s="40" t="s">
        <v>261</v>
      </c>
      <c r="B26" s="25" t="s">
        <v>2897</v>
      </c>
    </row>
    <row r="27" spans="1:6" ht="29.1" hidden="1" outlineLevel="1">
      <c r="A27" s="40" t="s">
        <v>265</v>
      </c>
      <c r="B27" s="25" t="s">
        <v>2898</v>
      </c>
    </row>
    <row r="28" spans="1:6" ht="43.5" collapsed="1">
      <c r="A28" s="40" t="s">
        <v>2933</v>
      </c>
      <c r="B28" s="25" t="s">
        <v>1598</v>
      </c>
      <c r="C28" s="79" t="s">
        <v>2993</v>
      </c>
      <c r="D28" s="82" t="s">
        <v>2994</v>
      </c>
      <c r="E28" s="79" t="s">
        <v>2995</v>
      </c>
      <c r="F28" s="26" t="s">
        <v>2996</v>
      </c>
    </row>
    <row r="29" spans="1:6" ht="29.1" hidden="1" outlineLevel="1">
      <c r="A29" s="40" t="s">
        <v>245</v>
      </c>
      <c r="B29" s="25" t="s">
        <v>2934</v>
      </c>
      <c r="C29" s="78"/>
      <c r="D29" s="68"/>
    </row>
    <row r="30" spans="1:6" ht="43.5" hidden="1" outlineLevel="1">
      <c r="A30" s="40" t="s">
        <v>247</v>
      </c>
      <c r="B30" s="25" t="s">
        <v>2935</v>
      </c>
    </row>
    <row r="31" spans="1:6" ht="29.1" hidden="1" outlineLevel="1">
      <c r="A31" s="40" t="s">
        <v>249</v>
      </c>
      <c r="B31" s="25" t="s">
        <v>2936</v>
      </c>
    </row>
    <row r="32" spans="1:6" ht="43.5" hidden="1" outlineLevel="1">
      <c r="A32" s="40" t="s">
        <v>251</v>
      </c>
      <c r="B32" s="25" t="s">
        <v>2937</v>
      </c>
    </row>
    <row r="33" spans="1:6" ht="29.1" hidden="1" outlineLevel="1">
      <c r="A33" s="40" t="s">
        <v>261</v>
      </c>
      <c r="B33" s="25" t="s">
        <v>2938</v>
      </c>
    </row>
    <row r="34" spans="1:6" hidden="1" outlineLevel="1">
      <c r="A34" s="40" t="s">
        <v>265</v>
      </c>
      <c r="B34" s="25" t="s">
        <v>2939</v>
      </c>
    </row>
    <row r="35" spans="1:6" ht="231.95" collapsed="1">
      <c r="A35" s="68" t="s">
        <v>1300</v>
      </c>
      <c r="B35" s="25" t="s">
        <v>1301</v>
      </c>
      <c r="C35" s="79" t="s">
        <v>2997</v>
      </c>
      <c r="D35" s="85" t="s">
        <v>2998</v>
      </c>
      <c r="E35" s="79" t="s">
        <v>2999</v>
      </c>
      <c r="F35" s="26" t="s">
        <v>3000</v>
      </c>
    </row>
    <row r="36" spans="1:6" ht="29.1" hidden="1" outlineLevel="1">
      <c r="A36" s="68" t="s">
        <v>245</v>
      </c>
      <c r="B36" s="25" t="s">
        <v>1302</v>
      </c>
    </row>
    <row r="37" spans="1:6" ht="43.5" hidden="1" outlineLevel="1">
      <c r="A37" s="68" t="s">
        <v>247</v>
      </c>
      <c r="B37" s="25" t="s">
        <v>1303</v>
      </c>
    </row>
    <row r="38" spans="1:6" ht="43.5" hidden="1" outlineLevel="1">
      <c r="A38" s="68" t="s">
        <v>249</v>
      </c>
      <c r="B38" s="25" t="s">
        <v>1304</v>
      </c>
    </row>
    <row r="39" spans="1:6" ht="29.1" hidden="1" outlineLevel="1">
      <c r="A39" s="68" t="s">
        <v>251</v>
      </c>
      <c r="B39" s="25" t="s">
        <v>1305</v>
      </c>
    </row>
    <row r="40" spans="1:6" ht="29.1" hidden="1" outlineLevel="1">
      <c r="A40" s="68" t="s">
        <v>253</v>
      </c>
      <c r="B40" s="25" t="s">
        <v>1306</v>
      </c>
    </row>
    <row r="41" spans="1:6">
      <c r="A41" s="40" t="s">
        <v>1327</v>
      </c>
      <c r="B41" s="25" t="s">
        <v>1328</v>
      </c>
      <c r="C41" s="79" t="s">
        <v>3001</v>
      </c>
      <c r="D41" s="79" t="s">
        <v>3002</v>
      </c>
      <c r="E41" s="79" t="s">
        <v>3003</v>
      </c>
    </row>
    <row r="42" spans="1:6" outlineLevel="1">
      <c r="A42" s="40" t="s">
        <v>245</v>
      </c>
      <c r="B42" s="25" t="s">
        <v>1329</v>
      </c>
    </row>
    <row r="43" spans="1:6" outlineLevel="1">
      <c r="A43" s="40" t="s">
        <v>261</v>
      </c>
      <c r="B43" s="25" t="s">
        <v>1330</v>
      </c>
    </row>
    <row r="44" spans="1:6" outlineLevel="1">
      <c r="A44" s="40" t="s">
        <v>265</v>
      </c>
      <c r="B44" s="25" t="s">
        <v>1331</v>
      </c>
    </row>
    <row r="45" spans="1:6" outlineLevel="1">
      <c r="A45" s="40" t="s">
        <v>294</v>
      </c>
      <c r="B45" s="25" t="s">
        <v>1332</v>
      </c>
    </row>
    <row r="46" spans="1:6" outlineLevel="1">
      <c r="A46" s="40" t="s">
        <v>296</v>
      </c>
      <c r="B46" s="25" t="s">
        <v>1333</v>
      </c>
    </row>
    <row r="47" spans="1:6" outlineLevel="1">
      <c r="A47" s="40" t="s">
        <v>298</v>
      </c>
      <c r="B47" s="25" t="s">
        <v>1334</v>
      </c>
    </row>
    <row r="48" spans="1:6" ht="43.5" outlineLevel="1">
      <c r="A48" s="40" t="s">
        <v>247</v>
      </c>
      <c r="B48" s="25" t="s">
        <v>1335</v>
      </c>
    </row>
    <row r="49" spans="1:6" ht="87">
      <c r="A49" s="40" t="s">
        <v>3004</v>
      </c>
      <c r="B49" s="25" t="s">
        <v>3005</v>
      </c>
      <c r="C49" s="79" t="s">
        <v>3006</v>
      </c>
      <c r="D49" s="82" t="s">
        <v>3007</v>
      </c>
      <c r="E49" s="79" t="s">
        <v>3008</v>
      </c>
      <c r="F49" s="26" t="s">
        <v>3009</v>
      </c>
    </row>
    <row r="50" spans="1:6" ht="29.1">
      <c r="A50" s="40" t="s">
        <v>1496</v>
      </c>
      <c r="B50" s="25" t="s">
        <v>1497</v>
      </c>
      <c r="C50" s="79" t="s">
        <v>3010</v>
      </c>
      <c r="D50" s="82" t="s">
        <v>3011</v>
      </c>
      <c r="E50" s="79" t="s">
        <v>3008</v>
      </c>
    </row>
    <row r="51" spans="1:6" ht="87" collapsed="1">
      <c r="A51" s="40" t="s">
        <v>1597</v>
      </c>
      <c r="B51" s="25" t="s">
        <v>1598</v>
      </c>
      <c r="C51" s="79" t="s">
        <v>3012</v>
      </c>
      <c r="D51" s="82" t="s">
        <v>3013</v>
      </c>
      <c r="E51" s="79" t="s">
        <v>3014</v>
      </c>
      <c r="F51" s="26" t="s">
        <v>3015</v>
      </c>
    </row>
    <row r="52" spans="1:6" ht="29.1" hidden="1" outlineLevel="1">
      <c r="A52" s="40" t="s">
        <v>245</v>
      </c>
      <c r="B52" s="25" t="s">
        <v>1599</v>
      </c>
    </row>
    <row r="53" spans="1:6" ht="43.5" hidden="1" outlineLevel="1">
      <c r="A53" s="40" t="s">
        <v>247</v>
      </c>
      <c r="B53" s="25" t="s">
        <v>1600</v>
      </c>
    </row>
    <row r="54" spans="1:6" ht="43.5" hidden="1" outlineLevel="1">
      <c r="A54" s="40" t="s">
        <v>249</v>
      </c>
      <c r="B54" s="25" t="s">
        <v>1601</v>
      </c>
    </row>
    <row r="55" spans="1:6" ht="29.1" hidden="1" outlineLevel="1">
      <c r="A55" s="40" t="s">
        <v>251</v>
      </c>
      <c r="B55" s="25" t="s">
        <v>1602</v>
      </c>
    </row>
    <row r="56" spans="1:6" hidden="1" outlineLevel="1">
      <c r="A56" s="40" t="s">
        <v>253</v>
      </c>
      <c r="B56" s="25" t="s">
        <v>1603</v>
      </c>
    </row>
    <row r="57" spans="1:6" hidden="1" outlineLevel="1">
      <c r="A57" s="40" t="s">
        <v>261</v>
      </c>
      <c r="B57" s="25" t="s">
        <v>1604</v>
      </c>
    </row>
    <row r="58" spans="1:6" ht="29.1" hidden="1" outlineLevel="1">
      <c r="A58" s="40" t="s">
        <v>265</v>
      </c>
      <c r="B58" s="25" t="s">
        <v>1605</v>
      </c>
    </row>
    <row r="59" spans="1:6" ht="29.1" hidden="1" outlineLevel="1">
      <c r="A59" s="40" t="s">
        <v>294</v>
      </c>
      <c r="B59" s="25" t="s">
        <v>1606</v>
      </c>
    </row>
    <row r="60" spans="1:6" ht="43.5" hidden="1" outlineLevel="1">
      <c r="A60" s="40" t="s">
        <v>255</v>
      </c>
      <c r="B60" s="25" t="s">
        <v>1607</v>
      </c>
    </row>
    <row r="61" spans="1:6" ht="29.1" hidden="1" outlineLevel="1">
      <c r="A61" s="40" t="s">
        <v>326</v>
      </c>
      <c r="B61" s="25" t="s">
        <v>1608</v>
      </c>
    </row>
    <row r="62" spans="1:6" ht="43.5" collapsed="1">
      <c r="A62" s="40" t="s">
        <v>3016</v>
      </c>
      <c r="B62" s="25" t="s">
        <v>1656</v>
      </c>
      <c r="C62" s="79" t="s">
        <v>3017</v>
      </c>
      <c r="D62" s="82" t="s">
        <v>3018</v>
      </c>
      <c r="E62" s="79" t="s">
        <v>3008</v>
      </c>
      <c r="F62" s="26" t="s">
        <v>3019</v>
      </c>
    </row>
    <row r="63" spans="1:6" ht="29.1" hidden="1" outlineLevel="2">
      <c r="A63" s="40" t="s">
        <v>245</v>
      </c>
      <c r="B63" s="25" t="s">
        <v>1657</v>
      </c>
    </row>
    <row r="64" spans="1:6" hidden="1" outlineLevel="2">
      <c r="A64" s="40" t="s">
        <v>247</v>
      </c>
      <c r="B64" s="25" t="s">
        <v>1658</v>
      </c>
    </row>
    <row r="65" spans="1:6" ht="29.1" hidden="1" outlineLevel="2">
      <c r="A65" s="40" t="s">
        <v>249</v>
      </c>
      <c r="B65" s="25" t="s">
        <v>1659</v>
      </c>
    </row>
    <row r="66" spans="1:6" ht="29.1" hidden="1" outlineLevel="2">
      <c r="A66" s="40" t="s">
        <v>251</v>
      </c>
      <c r="B66" s="25" t="s">
        <v>1660</v>
      </c>
    </row>
    <row r="67" spans="1:6" ht="29.1" hidden="1" outlineLevel="2">
      <c r="A67" s="40" t="s">
        <v>253</v>
      </c>
      <c r="B67" s="25" t="s">
        <v>1661</v>
      </c>
    </row>
    <row r="68" spans="1:6" ht="57.95" hidden="1" outlineLevel="2">
      <c r="A68" s="40" t="s">
        <v>255</v>
      </c>
      <c r="B68" s="25" t="s">
        <v>1662</v>
      </c>
    </row>
    <row r="69" spans="1:6" ht="44.1" hidden="1" outlineLevel="1" thickBot="1">
      <c r="A69" s="42" t="s">
        <v>2772</v>
      </c>
      <c r="B69" s="27" t="s">
        <v>2773</v>
      </c>
      <c r="C69" s="84"/>
    </row>
    <row r="70" spans="1:6" ht="43.5" collapsed="1">
      <c r="A70" s="68" t="s">
        <v>2309</v>
      </c>
      <c r="B70" s="25" t="s">
        <v>2310</v>
      </c>
      <c r="C70" s="79" t="s">
        <v>2275</v>
      </c>
      <c r="D70" s="79" t="s">
        <v>3002</v>
      </c>
      <c r="E70" s="79" t="s">
        <v>3020</v>
      </c>
    </row>
    <row r="71" spans="1:6" ht="43.5" hidden="1" outlineLevel="1">
      <c r="A71" s="68" t="s">
        <v>245</v>
      </c>
      <c r="B71" s="25" t="s">
        <v>2311</v>
      </c>
    </row>
    <row r="72" spans="1:6" ht="43.5" hidden="1" outlineLevel="1">
      <c r="A72" s="68" t="s">
        <v>247</v>
      </c>
      <c r="B72" s="25" t="s">
        <v>2312</v>
      </c>
    </row>
    <row r="73" spans="1:6" ht="57.95" hidden="1" outlineLevel="1">
      <c r="A73" s="68" t="s">
        <v>249</v>
      </c>
      <c r="B73" s="25" t="s">
        <v>2313</v>
      </c>
    </row>
    <row r="74" spans="1:6" ht="29.1" hidden="1" outlineLevel="1">
      <c r="A74" s="68" t="s">
        <v>251</v>
      </c>
      <c r="B74" s="25" t="s">
        <v>2314</v>
      </c>
    </row>
    <row r="75" spans="1:6" ht="29.1" hidden="1" outlineLevel="1">
      <c r="A75" s="68" t="s">
        <v>253</v>
      </c>
      <c r="B75" s="25" t="s">
        <v>2315</v>
      </c>
    </row>
    <row r="76" spans="1:6" ht="43.5" hidden="1" outlineLevel="1">
      <c r="A76" s="68" t="s">
        <v>255</v>
      </c>
      <c r="B76" s="25" t="s">
        <v>2316</v>
      </c>
    </row>
    <row r="77" spans="1:6" ht="72.599999999999994">
      <c r="A77" s="68" t="s">
        <v>1721</v>
      </c>
      <c r="B77" s="25" t="s">
        <v>1722</v>
      </c>
      <c r="C77" s="79" t="s">
        <v>3021</v>
      </c>
      <c r="D77" s="79" t="s">
        <v>3002</v>
      </c>
      <c r="E77" s="79" t="s">
        <v>3020</v>
      </c>
    </row>
    <row r="78" spans="1:6" ht="43.5" collapsed="1">
      <c r="A78" s="68" t="s">
        <v>1731</v>
      </c>
      <c r="B78" s="25" t="s">
        <v>1732</v>
      </c>
      <c r="C78" s="79" t="s">
        <v>3022</v>
      </c>
      <c r="D78" s="82" t="s">
        <v>3023</v>
      </c>
      <c r="E78" s="79" t="s">
        <v>3024</v>
      </c>
      <c r="F78" s="26" t="s">
        <v>3025</v>
      </c>
    </row>
    <row r="79" spans="1:6" hidden="1" outlineLevel="1">
      <c r="A79" s="68" t="s">
        <v>245</v>
      </c>
      <c r="B79" s="25" t="s">
        <v>1733</v>
      </c>
    </row>
    <row r="80" spans="1:6" hidden="1" outlineLevel="1">
      <c r="A80" s="68" t="s">
        <v>261</v>
      </c>
      <c r="B80" s="25" t="s">
        <v>1734</v>
      </c>
    </row>
    <row r="81" spans="1:5" ht="29.1" hidden="1" outlineLevel="1">
      <c r="A81" s="68" t="s">
        <v>294</v>
      </c>
      <c r="B81" s="25" t="s">
        <v>1735</v>
      </c>
    </row>
    <row r="82" spans="1:5" ht="57.95" hidden="1" outlineLevel="1">
      <c r="A82" s="68" t="s">
        <v>247</v>
      </c>
      <c r="B82" s="25" t="s">
        <v>1736</v>
      </c>
    </row>
    <row r="83" spans="1:5" ht="43.5" hidden="1" outlineLevel="1">
      <c r="A83" s="68" t="s">
        <v>249</v>
      </c>
      <c r="B83" s="25" t="s">
        <v>1737</v>
      </c>
    </row>
    <row r="84" spans="1:5" ht="43.5" collapsed="1">
      <c r="A84" s="68" t="s">
        <v>2179</v>
      </c>
      <c r="B84" s="25" t="s">
        <v>2180</v>
      </c>
      <c r="C84" s="79" t="s">
        <v>3021</v>
      </c>
      <c r="D84" s="79" t="s">
        <v>3002</v>
      </c>
      <c r="E84" s="79" t="s">
        <v>3020</v>
      </c>
    </row>
    <row r="85" spans="1:5" hidden="1" outlineLevel="1">
      <c r="A85" s="68" t="s">
        <v>245</v>
      </c>
      <c r="B85" s="25" t="s">
        <v>2181</v>
      </c>
      <c r="E85" s="79" t="s">
        <v>3026</v>
      </c>
    </row>
    <row r="86" spans="1:5" hidden="1" outlineLevel="1">
      <c r="A86" s="68" t="s">
        <v>247</v>
      </c>
      <c r="B86" s="25" t="s">
        <v>2182</v>
      </c>
      <c r="E86" s="79" t="s">
        <v>3026</v>
      </c>
    </row>
    <row r="87" spans="1:5" ht="43.5" hidden="1" outlineLevel="1">
      <c r="A87" s="68" t="s">
        <v>249</v>
      </c>
      <c r="B87" s="25" t="s">
        <v>2183</v>
      </c>
      <c r="E87" s="79" t="s">
        <v>3026</v>
      </c>
    </row>
    <row r="88" spans="1:5" ht="43.5" hidden="1" outlineLevel="1">
      <c r="A88" s="68" t="s">
        <v>251</v>
      </c>
      <c r="B88" s="25" t="s">
        <v>2184</v>
      </c>
      <c r="E88" s="79" t="s">
        <v>3026</v>
      </c>
    </row>
    <row r="89" spans="1:5" hidden="1" outlineLevel="1">
      <c r="A89" s="68" t="s">
        <v>253</v>
      </c>
      <c r="B89" s="25" t="s">
        <v>2185</v>
      </c>
      <c r="E89" s="79" t="s">
        <v>3026</v>
      </c>
    </row>
    <row r="90" spans="1:5" ht="29.1" hidden="1" outlineLevel="1">
      <c r="A90" s="68" t="s">
        <v>255</v>
      </c>
      <c r="B90" s="25" t="s">
        <v>2186</v>
      </c>
      <c r="E90" s="79" t="s">
        <v>3026</v>
      </c>
    </row>
    <row r="91" spans="1:5" ht="43.5" hidden="1" outlineLevel="1">
      <c r="A91" s="68" t="s">
        <v>326</v>
      </c>
      <c r="B91" s="25" t="s">
        <v>2187</v>
      </c>
      <c r="E91" s="79" t="s">
        <v>3026</v>
      </c>
    </row>
    <row r="92" spans="1:5" ht="29.1" hidden="1" outlineLevel="1">
      <c r="A92" s="68" t="s">
        <v>328</v>
      </c>
      <c r="B92" s="25" t="s">
        <v>2188</v>
      </c>
      <c r="E92" s="79" t="s">
        <v>3026</v>
      </c>
    </row>
    <row r="93" spans="1:5" ht="43.5" hidden="1" outlineLevel="1">
      <c r="A93" s="68" t="s">
        <v>330</v>
      </c>
      <c r="B93" s="25" t="s">
        <v>2189</v>
      </c>
      <c r="E93" s="79" t="s">
        <v>3026</v>
      </c>
    </row>
    <row r="94" spans="1:5" ht="29.1" hidden="1" outlineLevel="1">
      <c r="A94" s="68" t="s">
        <v>532</v>
      </c>
      <c r="B94" s="25" t="s">
        <v>2190</v>
      </c>
      <c r="E94" s="79" t="s">
        <v>3026</v>
      </c>
    </row>
    <row r="95" spans="1:5" collapsed="1">
      <c r="A95" s="68" t="s">
        <v>2257</v>
      </c>
      <c r="B95" s="25" t="s">
        <v>2258</v>
      </c>
      <c r="C95" s="79" t="s">
        <v>3027</v>
      </c>
      <c r="D95" s="79" t="s">
        <v>3002</v>
      </c>
      <c r="E95" s="79" t="s">
        <v>3020</v>
      </c>
    </row>
    <row r="96" spans="1:5" hidden="1" outlineLevel="1">
      <c r="A96" s="68" t="s">
        <v>245</v>
      </c>
      <c r="B96" s="25" t="s">
        <v>2259</v>
      </c>
    </row>
    <row r="97" spans="1:6" ht="43.5" hidden="1" outlineLevel="1">
      <c r="A97" s="68" t="s">
        <v>261</v>
      </c>
      <c r="B97" s="25" t="s">
        <v>2260</v>
      </c>
    </row>
    <row r="98" spans="1:6" ht="29.1" hidden="1" outlineLevel="1">
      <c r="A98" s="68" t="s">
        <v>265</v>
      </c>
      <c r="B98" s="25" t="s">
        <v>2261</v>
      </c>
    </row>
    <row r="99" spans="1:6" ht="29.1" hidden="1" outlineLevel="1">
      <c r="A99" s="68" t="s">
        <v>247</v>
      </c>
      <c r="B99" s="25" t="s">
        <v>2262</v>
      </c>
    </row>
    <row r="100" spans="1:6" ht="43.5" hidden="1" outlineLevel="1">
      <c r="A100" s="68" t="s">
        <v>249</v>
      </c>
      <c r="B100" s="25" t="s">
        <v>2263</v>
      </c>
    </row>
    <row r="101" spans="1:6" hidden="1" outlineLevel="1">
      <c r="A101" s="68" t="s">
        <v>261</v>
      </c>
      <c r="B101" s="25" t="s">
        <v>2264</v>
      </c>
    </row>
    <row r="102" spans="1:6" ht="29.1" hidden="1" outlineLevel="1">
      <c r="A102" s="68" t="s">
        <v>265</v>
      </c>
      <c r="B102" s="25" t="s">
        <v>2265</v>
      </c>
    </row>
    <row r="103" spans="1:6" ht="29.1" hidden="1" outlineLevel="1">
      <c r="A103" s="68" t="s">
        <v>294</v>
      </c>
      <c r="B103" s="25" t="s">
        <v>2266</v>
      </c>
    </row>
    <row r="104" spans="1:6" ht="29.1" hidden="1" outlineLevel="1">
      <c r="A104" s="68" t="s">
        <v>296</v>
      </c>
      <c r="B104" s="25" t="s">
        <v>2267</v>
      </c>
    </row>
    <row r="105" spans="1:6" ht="29.1" hidden="1" outlineLevel="1">
      <c r="A105" s="68" t="s">
        <v>251</v>
      </c>
      <c r="B105" s="25" t="s">
        <v>2268</v>
      </c>
    </row>
    <row r="106" spans="1:6" ht="43.5" hidden="1" outlineLevel="1">
      <c r="A106" s="68" t="s">
        <v>253</v>
      </c>
      <c r="B106" s="25" t="s">
        <v>2269</v>
      </c>
    </row>
    <row r="107" spans="1:6" ht="87" hidden="1" outlineLevel="1">
      <c r="A107" s="68" t="s">
        <v>255</v>
      </c>
      <c r="B107" s="25" t="s">
        <v>2270</v>
      </c>
    </row>
    <row r="108" spans="1:6" ht="29.1" hidden="1" outlineLevel="1">
      <c r="A108" s="68" t="s">
        <v>326</v>
      </c>
      <c r="B108" s="25" t="s">
        <v>2271</v>
      </c>
    </row>
    <row r="109" spans="1:6" ht="43.5" hidden="1" outlineLevel="1">
      <c r="A109" s="68" t="s">
        <v>328</v>
      </c>
      <c r="B109" s="25" t="s">
        <v>2272</v>
      </c>
    </row>
    <row r="110" spans="1:6" ht="29.1" hidden="1" outlineLevel="1">
      <c r="A110" s="68" t="s">
        <v>330</v>
      </c>
      <c r="B110" s="25" t="s">
        <v>2273</v>
      </c>
    </row>
    <row r="111" spans="1:6" ht="43.5">
      <c r="A111" s="40" t="s">
        <v>3028</v>
      </c>
      <c r="B111" s="25" t="s">
        <v>697</v>
      </c>
      <c r="C111" s="79" t="s">
        <v>3029</v>
      </c>
      <c r="D111" s="82" t="s">
        <v>3030</v>
      </c>
      <c r="E111" s="79" t="s">
        <v>3031</v>
      </c>
      <c r="F111" s="26" t="s">
        <v>3032</v>
      </c>
    </row>
    <row r="112" spans="1:6" ht="72.599999999999994" collapsed="1">
      <c r="A112" s="68" t="s">
        <v>3033</v>
      </c>
      <c r="B112" s="25" t="s">
        <v>3034</v>
      </c>
      <c r="C112" s="79" t="s">
        <v>3035</v>
      </c>
      <c r="D112" s="82" t="s">
        <v>3036</v>
      </c>
      <c r="E112" s="79" t="s">
        <v>3037</v>
      </c>
      <c r="F112" s="26" t="s">
        <v>3038</v>
      </c>
    </row>
    <row r="113" spans="1:6" ht="29.1" hidden="1" outlineLevel="1">
      <c r="A113" s="68" t="s">
        <v>245</v>
      </c>
      <c r="B113" s="25" t="s">
        <v>3039</v>
      </c>
    </row>
    <row r="114" spans="1:6" ht="57.95" hidden="1" outlineLevel="1">
      <c r="A114" s="68" t="s">
        <v>247</v>
      </c>
      <c r="B114" s="25" t="s">
        <v>3040</v>
      </c>
    </row>
    <row r="115" spans="1:6" ht="29.1" hidden="1" outlineLevel="1">
      <c r="A115" s="68" t="s">
        <v>249</v>
      </c>
      <c r="B115" s="25" t="s">
        <v>3041</v>
      </c>
    </row>
    <row r="116" spans="1:6" hidden="1" outlineLevel="1">
      <c r="A116" s="68" t="s">
        <v>261</v>
      </c>
      <c r="B116" s="25" t="s">
        <v>3042</v>
      </c>
    </row>
    <row r="117" spans="1:6" ht="29.1" hidden="1" outlineLevel="1">
      <c r="A117" s="68" t="s">
        <v>265</v>
      </c>
      <c r="B117" s="25" t="s">
        <v>3043</v>
      </c>
    </row>
    <row r="118" spans="1:6" ht="29.1" hidden="1" outlineLevel="1">
      <c r="A118" s="68">
        <v>1</v>
      </c>
      <c r="B118" s="25" t="s">
        <v>3044</v>
      </c>
    </row>
    <row r="119" spans="1:6" ht="43.5" hidden="1" outlineLevel="1">
      <c r="A119" s="68">
        <v>2</v>
      </c>
      <c r="B119" s="25" t="s">
        <v>3045</v>
      </c>
    </row>
    <row r="120" spans="1:6" ht="43.5">
      <c r="A120" s="40" t="s">
        <v>359</v>
      </c>
      <c r="B120" s="25" t="s">
        <v>360</v>
      </c>
      <c r="C120" s="79" t="s">
        <v>3046</v>
      </c>
      <c r="D120" s="82" t="s">
        <v>3047</v>
      </c>
      <c r="E120" s="79" t="s">
        <v>3048</v>
      </c>
      <c r="F120" s="26" t="s">
        <v>3049</v>
      </c>
    </row>
    <row r="121" spans="1:6" ht="101.45" collapsed="1">
      <c r="A121" s="40" t="s">
        <v>1655</v>
      </c>
      <c r="B121" s="25" t="s">
        <v>1656</v>
      </c>
      <c r="C121" s="79" t="s">
        <v>3050</v>
      </c>
      <c r="D121" s="82" t="s">
        <v>3051</v>
      </c>
      <c r="E121" s="80" t="s">
        <v>3052</v>
      </c>
      <c r="F121" s="81" t="s">
        <v>3053</v>
      </c>
    </row>
    <row r="122" spans="1:6" ht="29.1" hidden="1" outlineLevel="1">
      <c r="A122" s="40" t="s">
        <v>245</v>
      </c>
      <c r="B122" s="25" t="s">
        <v>1657</v>
      </c>
    </row>
    <row r="123" spans="1:6" hidden="1" outlineLevel="1">
      <c r="A123" s="40" t="s">
        <v>247</v>
      </c>
      <c r="B123" s="25" t="s">
        <v>1658</v>
      </c>
    </row>
    <row r="124" spans="1:6" ht="29.1" hidden="1" outlineLevel="1">
      <c r="A124" s="40" t="s">
        <v>249</v>
      </c>
      <c r="B124" s="25" t="s">
        <v>1659</v>
      </c>
    </row>
    <row r="125" spans="1:6" ht="29.1" hidden="1" outlineLevel="1">
      <c r="A125" s="40" t="s">
        <v>251</v>
      </c>
      <c r="B125" s="25" t="s">
        <v>1660</v>
      </c>
    </row>
    <row r="126" spans="1:6" ht="29.1" hidden="1" outlineLevel="1">
      <c r="A126" s="40" t="s">
        <v>253</v>
      </c>
      <c r="B126" s="25" t="s">
        <v>1661</v>
      </c>
    </row>
    <row r="127" spans="1:6" ht="57.95" hidden="1" outlineLevel="1">
      <c r="A127" s="40" t="s">
        <v>255</v>
      </c>
      <c r="B127" s="25" t="s">
        <v>1662</v>
      </c>
    </row>
    <row r="128" spans="1:6" ht="43.5" collapsed="1">
      <c r="A128" s="40" t="s">
        <v>885</v>
      </c>
      <c r="B128" s="25" t="s">
        <v>886</v>
      </c>
      <c r="C128" s="79" t="s">
        <v>790</v>
      </c>
      <c r="D128" s="82" t="s">
        <v>3054</v>
      </c>
      <c r="E128" s="79" t="s">
        <v>3055</v>
      </c>
      <c r="F128" s="26" t="s">
        <v>3032</v>
      </c>
    </row>
    <row r="129" spans="1:6" ht="101.45" hidden="1" outlineLevel="1">
      <c r="A129" s="40" t="s">
        <v>245</v>
      </c>
      <c r="B129" s="25" t="s">
        <v>887</v>
      </c>
      <c r="F129" s="26" t="s">
        <v>3032</v>
      </c>
    </row>
    <row r="130" spans="1:6" ht="29.1" hidden="1" outlineLevel="1">
      <c r="A130" s="40" t="s">
        <v>247</v>
      </c>
      <c r="B130" s="25" t="s">
        <v>888</v>
      </c>
      <c r="F130" s="26" t="s">
        <v>3032</v>
      </c>
    </row>
    <row r="131" spans="1:6" ht="43.5" hidden="1" outlineLevel="1">
      <c r="A131" s="40" t="s">
        <v>249</v>
      </c>
      <c r="B131" s="25" t="s">
        <v>889</v>
      </c>
      <c r="F131" s="26" t="s">
        <v>3032</v>
      </c>
    </row>
    <row r="132" spans="1:6" ht="43.5" hidden="1" outlineLevel="1">
      <c r="A132" s="40" t="s">
        <v>251</v>
      </c>
      <c r="B132" s="25" t="s">
        <v>890</v>
      </c>
      <c r="F132" s="26" t="s">
        <v>3032</v>
      </c>
    </row>
    <row r="133" spans="1:6" hidden="1" outlineLevel="1">
      <c r="A133" s="40" t="s">
        <v>253</v>
      </c>
      <c r="B133" s="25" t="s">
        <v>891</v>
      </c>
      <c r="F133" s="26" t="s">
        <v>3032</v>
      </c>
    </row>
    <row r="134" spans="1:6" ht="29.1" hidden="1" outlineLevel="1">
      <c r="A134" s="40" t="s">
        <v>261</v>
      </c>
      <c r="B134" s="25" t="s">
        <v>892</v>
      </c>
      <c r="F134" s="26" t="s">
        <v>3032</v>
      </c>
    </row>
    <row r="135" spans="1:6" ht="87" hidden="1" outlineLevel="1">
      <c r="A135" s="40" t="s">
        <v>265</v>
      </c>
      <c r="B135" s="25" t="s">
        <v>893</v>
      </c>
      <c r="F135" s="26" t="s">
        <v>3032</v>
      </c>
    </row>
    <row r="136" spans="1:6" ht="29.1" hidden="1" outlineLevel="1">
      <c r="A136" s="40" t="s">
        <v>294</v>
      </c>
      <c r="B136" s="25" t="s">
        <v>894</v>
      </c>
      <c r="F136" s="26" t="s">
        <v>3032</v>
      </c>
    </row>
    <row r="137" spans="1:6" ht="57.95" hidden="1" outlineLevel="1">
      <c r="A137" s="40" t="s">
        <v>255</v>
      </c>
      <c r="B137" s="25" t="s">
        <v>895</v>
      </c>
      <c r="F137" s="26" t="s">
        <v>3032</v>
      </c>
    </row>
    <row r="138" spans="1:6" ht="43.5" hidden="1" outlineLevel="1">
      <c r="A138" s="40" t="s">
        <v>326</v>
      </c>
      <c r="B138" s="25" t="s">
        <v>896</v>
      </c>
      <c r="F138" s="26" t="s">
        <v>3032</v>
      </c>
    </row>
    <row r="139" spans="1:6" ht="29.1" hidden="1" outlineLevel="1">
      <c r="A139" s="40" t="s">
        <v>328</v>
      </c>
      <c r="B139" s="25" t="s">
        <v>897</v>
      </c>
      <c r="F139" s="26" t="s">
        <v>3032</v>
      </c>
    </row>
    <row r="140" spans="1:6" ht="43.5" hidden="1" outlineLevel="1">
      <c r="A140" s="40" t="s">
        <v>330</v>
      </c>
      <c r="B140" s="25" t="s">
        <v>898</v>
      </c>
      <c r="F140" s="26" t="s">
        <v>3032</v>
      </c>
    </row>
    <row r="141" spans="1:6" ht="43.5">
      <c r="A141" s="5" t="s">
        <v>3056</v>
      </c>
      <c r="B141" s="79" t="s">
        <v>3057</v>
      </c>
      <c r="C141" s="79" t="s">
        <v>3058</v>
      </c>
      <c r="D141" s="82" t="s">
        <v>3059</v>
      </c>
      <c r="E141" s="79" t="s">
        <v>3060</v>
      </c>
      <c r="F141" s="26" t="s">
        <v>3032</v>
      </c>
    </row>
    <row r="142" spans="1:6" ht="72.599999999999994" collapsed="1">
      <c r="A142" s="40" t="s">
        <v>1243</v>
      </c>
      <c r="B142" s="25" t="s">
        <v>1244</v>
      </c>
      <c r="C142" s="79" t="s">
        <v>1240</v>
      </c>
      <c r="D142" s="82" t="s">
        <v>3061</v>
      </c>
      <c r="E142" s="79" t="s">
        <v>3062</v>
      </c>
      <c r="F142" s="26" t="s">
        <v>3063</v>
      </c>
    </row>
    <row r="143" spans="1:6" hidden="1" outlineLevel="1">
      <c r="A143" s="40" t="s">
        <v>245</v>
      </c>
      <c r="B143" s="41" t="s">
        <v>1245</v>
      </c>
    </row>
    <row r="144" spans="1:6" hidden="1" outlineLevel="1">
      <c r="A144" s="40" t="s">
        <v>247</v>
      </c>
      <c r="B144" s="41" t="s">
        <v>1246</v>
      </c>
    </row>
    <row r="145" spans="1:2" hidden="1" outlineLevel="1">
      <c r="A145" s="40" t="s">
        <v>249</v>
      </c>
      <c r="B145" s="41" t="s">
        <v>1247</v>
      </c>
    </row>
    <row r="146" spans="1:2" hidden="1" outlineLevel="1">
      <c r="A146" s="40" t="s">
        <v>251</v>
      </c>
      <c r="B146" s="41" t="s">
        <v>1248</v>
      </c>
    </row>
    <row r="147" spans="1:2" hidden="1" outlineLevel="1">
      <c r="A147" s="40" t="s">
        <v>253</v>
      </c>
      <c r="B147" s="41" t="s">
        <v>1249</v>
      </c>
    </row>
    <row r="148" spans="1:2" hidden="1" outlineLevel="1">
      <c r="A148" s="40" t="s">
        <v>255</v>
      </c>
      <c r="B148" s="41" t="s">
        <v>1250</v>
      </c>
    </row>
    <row r="149" spans="1:2" hidden="1" outlineLevel="1">
      <c r="A149" s="40" t="s">
        <v>326</v>
      </c>
      <c r="B149" s="41" t="s">
        <v>1251</v>
      </c>
    </row>
    <row r="150" spans="1:2" hidden="1" outlineLevel="1">
      <c r="A150" s="40" t="s">
        <v>328</v>
      </c>
      <c r="B150" s="41" t="s">
        <v>1252</v>
      </c>
    </row>
    <row r="151" spans="1:2" hidden="1" outlineLevel="1">
      <c r="A151" s="40" t="s">
        <v>330</v>
      </c>
      <c r="B151" s="41" t="s">
        <v>1253</v>
      </c>
    </row>
    <row r="152" spans="1:2" hidden="1" outlineLevel="1">
      <c r="A152" s="40" t="s">
        <v>532</v>
      </c>
      <c r="B152" s="41" t="s">
        <v>1254</v>
      </c>
    </row>
    <row r="153" spans="1:2" hidden="1" outlineLevel="1">
      <c r="A153" s="40" t="s">
        <v>536</v>
      </c>
      <c r="B153" s="41" t="s">
        <v>1255</v>
      </c>
    </row>
    <row r="154" spans="1:2" hidden="1" outlineLevel="1">
      <c r="A154" s="40" t="s">
        <v>916</v>
      </c>
      <c r="B154" s="41" t="s">
        <v>1256</v>
      </c>
    </row>
  </sheetData>
  <hyperlinks>
    <hyperlink ref="D2" r:id="rId1" display="https://aemo.com.au/-/media/files/electricity/wem/procedures/2023/wem-procedure---constraint-formulation---v10---final---external.pdf?la=en&amp;hash=D5216DAC8051036E48FCBEA03E775007" xr:uid="{9365FB22-38B0-4EC1-95C4-7F66331FFBF8}"/>
    <hyperlink ref="D15" r:id="rId2" display="https://aemo.com.au/-/media/files/electricity/wem/procedures/2023/wem-procedure---limit-advice-requirements---v10---final---external.pdf?la=en&amp;hash=C1A01FC8821CA8418941CE3E94B7B9BC" xr:uid="{89BFC367-3C3D-4FD8-90A7-FB745B6DF9FC}"/>
    <hyperlink ref="D28" r:id="rId3" display="https://aemo.com.au/-/media/files/electricity/wem/procedures/2023/congestion-information-resource---v10.pdf?la=en&amp;hash=3EF9E9A0BD2A4C521CDAC748D3ACE419" xr:uid="{DA208400-647A-4EEA-B9E4-9E5237B1F5BD}"/>
    <hyperlink ref="D49" r:id="rId4" display="https://aemo.com.au/-/media/files/electricity/wem/procedures/2023/notices-and-communications---v70.pdf?la=en&amp;hash=E068D845FD243C8B3B86708D779AA6EB" xr:uid="{92867737-246E-440E-ADC4-8C18CAC58766}"/>
    <hyperlink ref="D50" r:id="rId5" display="https://aemo.com.au/-/media/files/electricity/wem/security_and_reliability/ancillary-services/2020/swis-local-black-start-procedure-guideline.pdf?la=en" xr:uid="{80DDB3AC-93E0-4161-ACAF-DCB4C72859F7}"/>
    <hyperlink ref="D51" r:id="rId6" display="https://www.wa.gov.au/system/files/2022-06/System-Restart-Standard.pdf" xr:uid="{67490F89-D851-40D4-B75B-7B773F14A44C}"/>
    <hyperlink ref="D62" r:id="rId7" display="https://aemo.com.au/-/media/files/electricity/wem/procedures/2023/wem-procedure---outages---v10---final---external.pdf?la=en&amp;hash=0C12C7D46DAF2B926A8A691AF30FE8F2" xr:uid="{1BC73F8C-7662-4376-8494-D9C0F357465D}"/>
    <hyperlink ref="D111" r:id="rId8" display="https://www.wa.gov.au/system/files/2020-12/Western Power draft WEM Procedure - Generator Model Submission and Maintenance.pdf" xr:uid="{415CBD8E-E3BF-4DDF-B707-2E15B74F2816}"/>
    <hyperlink ref="D112" r:id="rId9" display="https://www.wa.gov.au/system/files/2022-01/AEMO-Draft-WEM-Procedure-Certification-of-Reserve-Capacity-for-the-2022-and-2023-Reserve-Capacity-Cycles-Consultation-V0.1.pdf" xr:uid="{9F1C4C9B-A531-490F-AD6B-F445B3B117D0}"/>
    <hyperlink ref="D121" r:id="rId10" display="https://aemo.com.au/-/media/files/stakeholder_consultation/consultations/wa_wem_consultation_documents/2021/credible-contingency-events-wem-procedure.pdf?la=en&amp;hash=C494231A65D23434BBC7DEFA910C576D" xr:uid="{02AF4B96-3251-44C5-A6BF-6ACD0284862B}"/>
    <hyperlink ref="D78" r:id="rId11" display="https://aemo.com.au/-/media/files/electricity/wem/procedures/2023/wem-procedure---ess-quantities---v10---final---external.pdf?la=en&amp;hash=0F0FEFCBC1BA04D3AA03FAD183704F6E" xr:uid="{B5A181A1-5ABA-4A69-9AC6-6E024B239BA8}"/>
    <hyperlink ref="D120" r:id="rId12" display="https://aemo.com.au/-/media/files/electricity/wem/procedures/2017/undertaking-the-long-term-pasa-and-conducting-a-review-of-the-planning-criterion.pdf?la=en&amp;hash=AF14C23DA9F2AD49D023E473A78802AA" xr:uid="{E0D33BC8-64AD-47CA-BAE4-A0BCF351D04C}"/>
    <hyperlink ref="D128" r:id="rId13" display="https://aemo.com.au/-/media/files/electricity/wem/procedures/2023/wem-procedure---commissioning-tests----v70---final---external.pdf?la=en&amp;hash=05553FA5ED3899B71B324C5A6B7265D7" xr:uid="{E3DE6C69-2117-46D1-9B3B-58105920FBA3}"/>
    <hyperlink ref="D141" r:id="rId14" display="https://aemo.com.au/-/media/files/stakeholder_consultation/consultations/wa_wem_consultation_documents/2023/gps-compliance-tests-and-generator-monitoring-plans-wem-procedure---v20---external.pdf?la=en&amp;hash=C73E7E7889A44F21A2380CCB6AF96D66" xr:uid="{ED9F0454-93C0-4355-933A-F457B6C722E5}"/>
    <hyperlink ref="D142" r:id="rId15" display="https://aemo.com.au/-/media/files/electricity/wem/security_and_reliability/operating-protocol-aemo-and-western-power-power-system-security-and-power-system-reliability.pdf?la=en" xr:uid="{834FF9DB-CA7A-4FD7-A78E-4302AD8668C8}"/>
    <hyperlink ref="D35" r:id="rId16" display="https://aemo.com.au/-/media/files/electricity/wem/procedures/2023/power-system-security---v10.pdf?la=en&amp;hash=DE405860EA36FD1AA67D730A93A82FFC" xr:uid="{EA32299C-24E2-4C5F-B7AF-AAC569930AE6}"/>
    <hyperlink ref="D21" r:id="rId17" xr:uid="{E390895F-4949-4BF3-A27B-FF5D78B3B2A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87C2-3EDC-405B-A525-BAD8FF7E9F38}">
  <sheetPr>
    <tabColor theme="4" tint="0.79998168889431442"/>
  </sheetPr>
  <dimension ref="A1:A39"/>
  <sheetViews>
    <sheetView workbookViewId="0">
      <selection activeCell="E13" sqref="E13"/>
    </sheetView>
  </sheetViews>
  <sheetFormatPr defaultRowHeight="14.45"/>
  <cols>
    <col min="1" max="1" width="92.42578125" style="26" customWidth="1"/>
  </cols>
  <sheetData>
    <row r="1" spans="1:1" ht="16.5">
      <c r="A1" s="77" t="s">
        <v>3064</v>
      </c>
    </row>
    <row r="2" spans="1:1">
      <c r="A2" s="69" t="s">
        <v>3065</v>
      </c>
    </row>
    <row r="3" spans="1:1">
      <c r="A3" s="70"/>
    </row>
    <row r="4" spans="1:1">
      <c r="A4" s="69" t="s">
        <v>3066</v>
      </c>
    </row>
    <row r="5" spans="1:1">
      <c r="A5" s="69" t="s">
        <v>3067</v>
      </c>
    </row>
    <row r="6" spans="1:1">
      <c r="A6" s="69" t="s">
        <v>3068</v>
      </c>
    </row>
    <row r="7" spans="1:1">
      <c r="A7" s="71"/>
    </row>
    <row r="8" spans="1:1" ht="24">
      <c r="A8" s="72" t="s">
        <v>3069</v>
      </c>
    </row>
    <row r="9" spans="1:1" ht="36">
      <c r="A9" s="72" t="s">
        <v>3070</v>
      </c>
    </row>
    <row r="10" spans="1:1" ht="24">
      <c r="A10" s="69" t="s">
        <v>3071</v>
      </c>
    </row>
    <row r="11" spans="1:1" ht="24">
      <c r="A11" s="69" t="s">
        <v>3072</v>
      </c>
    </row>
    <row r="12" spans="1:1" ht="36">
      <c r="A12" s="72" t="s">
        <v>3073</v>
      </c>
    </row>
    <row r="13" spans="1:1" ht="24">
      <c r="A13" s="69" t="s">
        <v>3074</v>
      </c>
    </row>
    <row r="14" spans="1:1" ht="24">
      <c r="A14" s="69" t="s">
        <v>3075</v>
      </c>
    </row>
    <row r="15" spans="1:1" ht="24">
      <c r="A15" s="69" t="s">
        <v>3076</v>
      </c>
    </row>
    <row r="16" spans="1:1" ht="24">
      <c r="A16" s="69" t="s">
        <v>3077</v>
      </c>
    </row>
    <row r="17" spans="1:1">
      <c r="A17" s="69" t="s">
        <v>3078</v>
      </c>
    </row>
    <row r="18" spans="1:1">
      <c r="A18" s="73"/>
    </row>
    <row r="19" spans="1:1" ht="36">
      <c r="A19" s="69" t="s">
        <v>3079</v>
      </c>
    </row>
    <row r="20" spans="1:1" ht="36">
      <c r="A20" s="69" t="s">
        <v>3080</v>
      </c>
    </row>
    <row r="21" spans="1:1">
      <c r="A21" s="74"/>
    </row>
    <row r="22" spans="1:1" ht="16.5">
      <c r="A22" s="77" t="s">
        <v>3081</v>
      </c>
    </row>
    <row r="23" spans="1:1">
      <c r="A23" s="69" t="s">
        <v>3082</v>
      </c>
    </row>
    <row r="24" spans="1:1">
      <c r="A24" s="70"/>
    </row>
    <row r="25" spans="1:1" ht="36">
      <c r="A25" s="69" t="s">
        <v>3083</v>
      </c>
    </row>
    <row r="26" spans="1:1" ht="24">
      <c r="A26" s="69" t="s">
        <v>3084</v>
      </c>
    </row>
    <row r="27" spans="1:1" ht="24">
      <c r="A27" s="69" t="s">
        <v>3085</v>
      </c>
    </row>
    <row r="28" spans="1:1" ht="36">
      <c r="A28" s="69" t="s">
        <v>3086</v>
      </c>
    </row>
    <row r="29" spans="1:1" ht="36">
      <c r="A29" s="72" t="s">
        <v>3087</v>
      </c>
    </row>
    <row r="30" spans="1:1" ht="24">
      <c r="A30" s="72" t="s">
        <v>3088</v>
      </c>
    </row>
    <row r="31" spans="1:1">
      <c r="A31" s="72" t="s">
        <v>3089</v>
      </c>
    </row>
    <row r="32" spans="1:1">
      <c r="A32" s="75"/>
    </row>
    <row r="33" spans="1:1" ht="16.5">
      <c r="A33" s="77" t="s">
        <v>3090</v>
      </c>
    </row>
    <row r="34" spans="1:1">
      <c r="A34" s="69" t="s">
        <v>3091</v>
      </c>
    </row>
    <row r="35" spans="1:1">
      <c r="A35" s="76"/>
    </row>
    <row r="36" spans="1:1" ht="36">
      <c r="A36" s="69" t="s">
        <v>3092</v>
      </c>
    </row>
    <row r="37" spans="1:1" ht="24">
      <c r="A37" s="69" t="s">
        <v>3093</v>
      </c>
    </row>
    <row r="38" spans="1:1">
      <c r="A38" s="69" t="s">
        <v>3094</v>
      </c>
    </row>
    <row r="39" spans="1:1" ht="24">
      <c r="A39" s="69" t="s">
        <v>3095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47B2-85A7-4FB0-9698-841F9DC0068D}">
  <sheetPr>
    <tabColor theme="4" tint="0.79998168889431442"/>
  </sheetPr>
  <dimension ref="A1:N113"/>
  <sheetViews>
    <sheetView workbookViewId="0">
      <pane ySplit="1" topLeftCell="A65" activePane="bottomLeft" state="frozen"/>
      <selection pane="bottomLeft" activeCell="D58" sqref="D58"/>
    </sheetView>
  </sheetViews>
  <sheetFormatPr defaultRowHeight="14.45"/>
  <cols>
    <col min="1" max="1" width="22.5703125" style="1" bestFit="1" customWidth="1"/>
    <col min="2" max="2" width="16.7109375" style="2" customWidth="1"/>
    <col min="3" max="3" width="9.140625" style="8"/>
    <col min="4" max="4" width="89.5703125" style="1" customWidth="1"/>
    <col min="5" max="5" width="72.42578125" customWidth="1"/>
    <col min="6" max="6" width="58.5703125" customWidth="1"/>
    <col min="7" max="7" width="47.85546875" customWidth="1"/>
  </cols>
  <sheetData>
    <row r="1" spans="1:7" s="18" customFormat="1" ht="15" thickBot="1">
      <c r="A1" s="19" t="s">
        <v>134</v>
      </c>
      <c r="B1" s="20" t="s">
        <v>136</v>
      </c>
      <c r="C1" s="21" t="s">
        <v>238</v>
      </c>
      <c r="D1" s="19" t="s">
        <v>239</v>
      </c>
    </row>
    <row r="2" spans="1:7" ht="43.5">
      <c r="A2" s="1" t="s">
        <v>33</v>
      </c>
      <c r="B2" s="2" t="s">
        <v>148</v>
      </c>
      <c r="C2" s="8" t="s">
        <v>3096</v>
      </c>
      <c r="D2" s="4" t="s">
        <v>3097</v>
      </c>
    </row>
    <row r="3" spans="1:7" ht="348" customHeight="1">
      <c r="A3" s="1" t="s">
        <v>33</v>
      </c>
      <c r="B3" s="2" t="s">
        <v>148</v>
      </c>
      <c r="C3" s="8" t="s">
        <v>3098</v>
      </c>
      <c r="D3" s="2" t="s">
        <v>3099</v>
      </c>
    </row>
    <row r="4" spans="1:7" ht="320.25" customHeight="1">
      <c r="A4" s="1" t="s">
        <v>33</v>
      </c>
      <c r="B4" s="2" t="s">
        <v>148</v>
      </c>
      <c r="C4" s="8" t="s">
        <v>3100</v>
      </c>
      <c r="D4" s="2" t="s">
        <v>3101</v>
      </c>
    </row>
    <row r="5" spans="1:7" ht="405.95">
      <c r="A5" s="1" t="s">
        <v>33</v>
      </c>
      <c r="B5" s="2" t="s">
        <v>148</v>
      </c>
      <c r="C5" s="8" t="s">
        <v>3102</v>
      </c>
      <c r="D5" s="2" t="s">
        <v>3103</v>
      </c>
    </row>
    <row r="6" spans="1:7" s="18" customFormat="1" ht="377.45" thickBot="1">
      <c r="A6" s="15" t="s">
        <v>33</v>
      </c>
      <c r="B6" s="16" t="s">
        <v>157</v>
      </c>
      <c r="C6" s="17" t="s">
        <v>3104</v>
      </c>
      <c r="D6" s="16" t="s">
        <v>3105</v>
      </c>
    </row>
    <row r="7" spans="1:7" ht="87">
      <c r="A7" s="1" t="s">
        <v>33</v>
      </c>
      <c r="B7" s="2" t="s">
        <v>3106</v>
      </c>
      <c r="C7" s="8">
        <v>2.1</v>
      </c>
      <c r="D7" s="2" t="s">
        <v>3107</v>
      </c>
    </row>
    <row r="8" spans="1:7" ht="29.1">
      <c r="A8" s="1" t="s">
        <v>33</v>
      </c>
      <c r="B8" s="2" t="s">
        <v>3106</v>
      </c>
      <c r="C8" s="8">
        <v>2.2000000000000002</v>
      </c>
      <c r="D8" s="2" t="s">
        <v>3108</v>
      </c>
    </row>
    <row r="9" spans="1:7" ht="318.95">
      <c r="A9" s="1" t="s">
        <v>33</v>
      </c>
      <c r="B9" s="2" t="s">
        <v>3106</v>
      </c>
      <c r="C9" s="8" t="s">
        <v>3109</v>
      </c>
      <c r="D9" s="2" t="s">
        <v>3110</v>
      </c>
      <c r="E9" s="1" t="e" vm="2">
        <v>#VALUE!</v>
      </c>
      <c r="F9" s="1"/>
      <c r="G9" s="1"/>
    </row>
    <row r="10" spans="1:7" ht="387.75" customHeight="1">
      <c r="A10" s="1" t="s">
        <v>33</v>
      </c>
      <c r="B10" s="2" t="s">
        <v>3106</v>
      </c>
      <c r="C10" s="8" t="s">
        <v>3111</v>
      </c>
      <c r="D10" s="2" t="s">
        <v>3112</v>
      </c>
      <c r="E10" s="1" t="e" vm="3">
        <v>#VALUE!</v>
      </c>
      <c r="F10" s="1"/>
      <c r="G10" s="1"/>
    </row>
    <row r="11" spans="1:7" ht="241.5" customHeight="1">
      <c r="A11" s="1" t="s">
        <v>33</v>
      </c>
      <c r="B11" s="2" t="s">
        <v>3106</v>
      </c>
      <c r="C11" s="8" t="s">
        <v>3113</v>
      </c>
      <c r="D11" s="4" t="s">
        <v>3114</v>
      </c>
      <c r="E11" s="1" t="e" vm="4">
        <v>#VALUE!</v>
      </c>
      <c r="F11" s="1"/>
      <c r="G11" s="1"/>
    </row>
    <row r="12" spans="1:7" ht="244.5" customHeight="1">
      <c r="A12" s="1" t="s">
        <v>33</v>
      </c>
      <c r="B12" s="2" t="s">
        <v>3106</v>
      </c>
      <c r="C12" s="8" t="s">
        <v>3115</v>
      </c>
      <c r="D12" s="4" t="s">
        <v>3116</v>
      </c>
      <c r="E12" s="1" t="e" vm="5">
        <v>#VALUE!</v>
      </c>
      <c r="F12" s="1" t="e" vm="6">
        <v>#VALUE!</v>
      </c>
      <c r="G12" s="1" t="e" vm="7">
        <v>#VALUE!</v>
      </c>
    </row>
    <row r="13" spans="1:7" ht="141.75" customHeight="1">
      <c r="A13" s="1" t="s">
        <v>33</v>
      </c>
      <c r="B13" s="2" t="s">
        <v>3106</v>
      </c>
      <c r="C13" s="8" t="s">
        <v>3117</v>
      </c>
      <c r="D13" s="2" t="s">
        <v>3118</v>
      </c>
      <c r="E13" s="1" t="e" vm="8">
        <v>#VALUE!</v>
      </c>
      <c r="F13" s="1"/>
      <c r="G13" s="1"/>
    </row>
    <row r="14" spans="1:7" ht="57.95">
      <c r="A14" s="1" t="s">
        <v>33</v>
      </c>
      <c r="B14" s="2" t="s">
        <v>3106</v>
      </c>
      <c r="C14" s="8" t="s">
        <v>3119</v>
      </c>
      <c r="D14" s="2" t="s">
        <v>3120</v>
      </c>
      <c r="E14" s="1"/>
      <c r="F14" s="1"/>
      <c r="G14" s="1"/>
    </row>
    <row r="15" spans="1:7" ht="72.599999999999994">
      <c r="A15" s="1" t="s">
        <v>33</v>
      </c>
      <c r="B15" s="2" t="s">
        <v>3106</v>
      </c>
      <c r="C15" s="8" t="s">
        <v>3121</v>
      </c>
      <c r="D15" s="2" t="s">
        <v>3122</v>
      </c>
      <c r="E15" s="1"/>
      <c r="F15" s="1"/>
      <c r="G15" s="1"/>
    </row>
    <row r="16" spans="1:7" ht="174">
      <c r="A16" s="1" t="s">
        <v>33</v>
      </c>
      <c r="B16" s="2" t="s">
        <v>3106</v>
      </c>
      <c r="C16" s="8" t="s">
        <v>3123</v>
      </c>
      <c r="D16" s="2" t="s">
        <v>3124</v>
      </c>
      <c r="E16" s="1"/>
      <c r="F16" s="1"/>
      <c r="G16" s="1"/>
    </row>
    <row r="17" spans="1:7" ht="72.599999999999994">
      <c r="A17" s="1" t="s">
        <v>33</v>
      </c>
      <c r="B17" s="2" t="s">
        <v>3106</v>
      </c>
      <c r="C17" s="8" t="s">
        <v>3125</v>
      </c>
      <c r="D17" s="2" t="s">
        <v>3126</v>
      </c>
      <c r="E17" s="1"/>
      <c r="F17" s="1"/>
      <c r="G17" s="1"/>
    </row>
    <row r="18" spans="1:7" ht="188.25" customHeight="1">
      <c r="A18" s="1" t="s">
        <v>33</v>
      </c>
      <c r="B18" s="2" t="s">
        <v>3106</v>
      </c>
      <c r="C18" s="8" t="s">
        <v>3127</v>
      </c>
      <c r="D18" s="2" t="s">
        <v>3128</v>
      </c>
      <c r="E18" s="1" t="e" vm="9">
        <v>#VALUE!</v>
      </c>
      <c r="F18" s="1"/>
      <c r="G18" s="1"/>
    </row>
    <row r="19" spans="1:7" ht="130.5">
      <c r="A19" s="1" t="s">
        <v>33</v>
      </c>
      <c r="B19" s="2" t="s">
        <v>3106</v>
      </c>
      <c r="C19" s="8" t="s">
        <v>3129</v>
      </c>
      <c r="D19" s="2" t="s">
        <v>3130</v>
      </c>
      <c r="E19" s="1"/>
      <c r="F19" s="1"/>
      <c r="G19" s="1"/>
    </row>
    <row r="20" spans="1:7" ht="29.1">
      <c r="A20" s="1" t="s">
        <v>33</v>
      </c>
      <c r="B20" s="2" t="s">
        <v>3106</v>
      </c>
      <c r="C20" s="8">
        <v>2.2999999999999998</v>
      </c>
      <c r="D20" s="2" t="s">
        <v>3131</v>
      </c>
      <c r="E20" s="1"/>
      <c r="F20" s="1"/>
      <c r="G20" s="1"/>
    </row>
    <row r="21" spans="1:7" ht="318.95">
      <c r="A21" s="1" t="s">
        <v>33</v>
      </c>
      <c r="B21" s="2" t="s">
        <v>3106</v>
      </c>
      <c r="C21" s="8" t="s">
        <v>3132</v>
      </c>
      <c r="D21" s="2" t="s">
        <v>3133</v>
      </c>
      <c r="E21" s="1"/>
      <c r="F21" s="1"/>
      <c r="G21" s="1"/>
    </row>
    <row r="22" spans="1:7" ht="318.95">
      <c r="A22" s="1" t="s">
        <v>33</v>
      </c>
      <c r="B22" s="2" t="s">
        <v>3106</v>
      </c>
      <c r="C22" s="8" t="s">
        <v>3134</v>
      </c>
      <c r="D22" s="2" t="s">
        <v>3135</v>
      </c>
      <c r="E22" s="1"/>
      <c r="F22" s="1"/>
      <c r="G22" s="1"/>
    </row>
    <row r="23" spans="1:7" ht="275.45">
      <c r="A23" s="1" t="s">
        <v>33</v>
      </c>
      <c r="B23" s="2" t="s">
        <v>3106</v>
      </c>
      <c r="C23" s="8" t="s">
        <v>3136</v>
      </c>
      <c r="D23" s="2" t="s">
        <v>3137</v>
      </c>
      <c r="E23" s="1"/>
      <c r="F23" s="1"/>
      <c r="G23" s="1"/>
    </row>
    <row r="24" spans="1:7" ht="217.5">
      <c r="A24" s="1" t="s">
        <v>33</v>
      </c>
      <c r="B24" s="2" t="s">
        <v>3106</v>
      </c>
      <c r="C24" s="8" t="s">
        <v>3138</v>
      </c>
      <c r="D24" s="2" t="s">
        <v>3139</v>
      </c>
      <c r="E24" s="1"/>
      <c r="F24" s="1"/>
      <c r="G24" s="1"/>
    </row>
    <row r="25" spans="1:7" ht="116.1">
      <c r="A25" s="1" t="s">
        <v>33</v>
      </c>
      <c r="B25" s="2" t="s">
        <v>3106</v>
      </c>
      <c r="C25" s="8" t="s">
        <v>3140</v>
      </c>
      <c r="D25" s="2" t="s">
        <v>3141</v>
      </c>
      <c r="E25" s="1"/>
      <c r="F25" s="1"/>
      <c r="G25" s="1"/>
    </row>
    <row r="26" spans="1:7" ht="116.1">
      <c r="A26" s="1" t="s">
        <v>33</v>
      </c>
      <c r="B26" s="2" t="s">
        <v>3106</v>
      </c>
      <c r="C26" s="8" t="s">
        <v>3142</v>
      </c>
      <c r="D26" s="2" t="s">
        <v>3143</v>
      </c>
    </row>
    <row r="27" spans="1:7" ht="29.1">
      <c r="A27" s="1" t="s">
        <v>33</v>
      </c>
      <c r="B27" s="2" t="s">
        <v>3106</v>
      </c>
      <c r="C27" s="8" t="s">
        <v>3144</v>
      </c>
      <c r="D27" s="2" t="s">
        <v>3145</v>
      </c>
    </row>
    <row r="28" spans="1:7" ht="409.5">
      <c r="A28" s="1" t="s">
        <v>33</v>
      </c>
      <c r="B28" s="2" t="s">
        <v>3106</v>
      </c>
      <c r="C28" s="8" t="s">
        <v>3146</v>
      </c>
      <c r="D28" s="2" t="s">
        <v>3147</v>
      </c>
    </row>
    <row r="29" spans="1:7" ht="174">
      <c r="A29" s="1" t="s">
        <v>33</v>
      </c>
      <c r="B29" s="2" t="s">
        <v>3106</v>
      </c>
      <c r="C29" s="8" t="s">
        <v>3148</v>
      </c>
      <c r="D29" s="2" t="s">
        <v>3149</v>
      </c>
    </row>
    <row r="30" spans="1:7" ht="409.5">
      <c r="A30" s="1" t="s">
        <v>33</v>
      </c>
      <c r="B30" s="2" t="s">
        <v>3106</v>
      </c>
      <c r="C30" s="8" t="s">
        <v>3150</v>
      </c>
      <c r="D30" s="2" t="s">
        <v>3151</v>
      </c>
    </row>
    <row r="31" spans="1:7" ht="72.599999999999994">
      <c r="A31" s="1" t="s">
        <v>33</v>
      </c>
      <c r="B31" s="2" t="s">
        <v>3106</v>
      </c>
      <c r="C31" s="8" t="s">
        <v>3152</v>
      </c>
      <c r="D31" s="2" t="s">
        <v>3153</v>
      </c>
    </row>
    <row r="32" spans="1:7" ht="246.6">
      <c r="A32" s="1" t="s">
        <v>33</v>
      </c>
      <c r="B32" s="2" t="s">
        <v>3106</v>
      </c>
      <c r="C32" s="8" t="s">
        <v>3154</v>
      </c>
      <c r="D32" s="2" t="s">
        <v>3155</v>
      </c>
    </row>
    <row r="33" spans="1:8" s="18" customFormat="1" ht="309.75" customHeight="1" thickBot="1">
      <c r="A33" s="15" t="s">
        <v>33</v>
      </c>
      <c r="B33" s="16" t="s">
        <v>3106</v>
      </c>
      <c r="C33" s="17" t="s">
        <v>3156</v>
      </c>
      <c r="D33" s="16" t="s">
        <v>3157</v>
      </c>
      <c r="E33" s="18" t="e" vm="10">
        <v>#VALUE!</v>
      </c>
    </row>
    <row r="34" spans="1:8" ht="246.6">
      <c r="A34" s="1" t="s">
        <v>36</v>
      </c>
      <c r="B34" s="2" t="s">
        <v>3158</v>
      </c>
      <c r="C34" s="8">
        <v>3.1</v>
      </c>
      <c r="D34" s="2" t="s">
        <v>3159</v>
      </c>
    </row>
    <row r="35" spans="1:8">
      <c r="A35" s="1" t="s">
        <v>36</v>
      </c>
      <c r="B35" s="2" t="s">
        <v>3158</v>
      </c>
      <c r="C35" s="8">
        <v>3.2</v>
      </c>
      <c r="D35" s="4" t="s">
        <v>3160</v>
      </c>
    </row>
    <row r="36" spans="1:8" ht="409.5">
      <c r="A36" s="1" t="s">
        <v>36</v>
      </c>
      <c r="B36" s="2" t="s">
        <v>3158</v>
      </c>
      <c r="C36" s="8" t="s">
        <v>3161</v>
      </c>
      <c r="D36" s="2" t="s">
        <v>3162</v>
      </c>
    </row>
    <row r="37" spans="1:8" ht="43.5">
      <c r="A37" s="1" t="s">
        <v>36</v>
      </c>
      <c r="B37" s="2" t="s">
        <v>3158</v>
      </c>
      <c r="C37" s="8" t="s">
        <v>3163</v>
      </c>
      <c r="D37" s="2" t="s">
        <v>3164</v>
      </c>
    </row>
    <row r="38" spans="1:8" ht="217.5">
      <c r="A38" s="1" t="s">
        <v>36</v>
      </c>
      <c r="B38" s="2" t="s">
        <v>3158</v>
      </c>
      <c r="C38" s="8" t="s">
        <v>3165</v>
      </c>
      <c r="D38" s="2" t="s">
        <v>3166</v>
      </c>
    </row>
    <row r="39" spans="1:8" ht="231.95">
      <c r="A39" s="1" t="s">
        <v>36</v>
      </c>
      <c r="B39" s="2" t="s">
        <v>3158</v>
      </c>
      <c r="C39" s="8" t="s">
        <v>3167</v>
      </c>
      <c r="D39" s="2" t="s">
        <v>3168</v>
      </c>
    </row>
    <row r="40" spans="1:8" s="18" customFormat="1" ht="232.5" thickBot="1">
      <c r="A40" s="15" t="s">
        <v>36</v>
      </c>
      <c r="B40" s="16" t="s">
        <v>3158</v>
      </c>
      <c r="C40" s="17" t="s">
        <v>3169</v>
      </c>
      <c r="D40" s="16" t="s">
        <v>3170</v>
      </c>
    </row>
    <row r="41" spans="1:8">
      <c r="A41" s="1" t="s">
        <v>36</v>
      </c>
      <c r="B41" s="2" t="s">
        <v>137</v>
      </c>
      <c r="C41" s="8">
        <v>3.3</v>
      </c>
      <c r="D41" s="4" t="s">
        <v>3171</v>
      </c>
    </row>
    <row r="42" spans="1:8" ht="409.5">
      <c r="A42" s="1" t="s">
        <v>36</v>
      </c>
      <c r="B42" s="2" t="s">
        <v>137</v>
      </c>
      <c r="C42" s="8" t="s">
        <v>3172</v>
      </c>
      <c r="D42" s="2" t="s">
        <v>3173</v>
      </c>
    </row>
    <row r="43" spans="1:8" ht="87">
      <c r="A43" s="1" t="s">
        <v>36</v>
      </c>
      <c r="B43" s="2" t="s">
        <v>137</v>
      </c>
      <c r="C43" s="8" t="s">
        <v>3174</v>
      </c>
      <c r="D43" s="2" t="s">
        <v>3175</v>
      </c>
    </row>
    <row r="44" spans="1:8" ht="188.45">
      <c r="A44" s="1" t="s">
        <v>36</v>
      </c>
      <c r="B44" s="2" t="s">
        <v>137</v>
      </c>
      <c r="C44" s="8" t="s">
        <v>3176</v>
      </c>
      <c r="D44" s="2" t="s">
        <v>3177</v>
      </c>
    </row>
    <row r="45" spans="1:8" ht="87">
      <c r="A45" s="1" t="s">
        <v>36</v>
      </c>
      <c r="B45" s="2" t="s">
        <v>137</v>
      </c>
      <c r="C45" s="8" t="s">
        <v>3178</v>
      </c>
      <c r="D45" s="4" t="s">
        <v>3179</v>
      </c>
    </row>
    <row r="46" spans="1:8" ht="57.95">
      <c r="A46" s="1" t="s">
        <v>36</v>
      </c>
      <c r="B46" s="2" t="s">
        <v>137</v>
      </c>
      <c r="C46" s="8" t="s">
        <v>3180</v>
      </c>
      <c r="D46" s="2" t="s">
        <v>3181</v>
      </c>
      <c r="H46" t="s">
        <v>3182</v>
      </c>
    </row>
    <row r="47" spans="1:8" ht="144.94999999999999">
      <c r="A47" s="1" t="s">
        <v>36</v>
      </c>
      <c r="B47" s="2" t="s">
        <v>137</v>
      </c>
      <c r="C47" s="8" t="s">
        <v>3183</v>
      </c>
      <c r="D47" s="2" t="s">
        <v>3184</v>
      </c>
    </row>
    <row r="48" spans="1:8" ht="57.95">
      <c r="A48" s="1" t="s">
        <v>36</v>
      </c>
      <c r="B48" s="2" t="s">
        <v>137</v>
      </c>
      <c r="C48" s="8" t="s">
        <v>3185</v>
      </c>
      <c r="D48" s="2" t="s">
        <v>3186</v>
      </c>
    </row>
    <row r="49" spans="1:14" ht="29.1">
      <c r="A49" s="1" t="s">
        <v>36</v>
      </c>
      <c r="B49" s="2" t="s">
        <v>137</v>
      </c>
      <c r="C49" s="8" t="s">
        <v>3187</v>
      </c>
      <c r="D49" s="2" t="s">
        <v>3188</v>
      </c>
    </row>
    <row r="50" spans="1:14" s="18" customFormat="1" ht="409.6" thickBot="1">
      <c r="A50" s="15" t="s">
        <v>36</v>
      </c>
      <c r="B50" s="16" t="s">
        <v>137</v>
      </c>
      <c r="C50" s="17" t="s">
        <v>3189</v>
      </c>
      <c r="D50" s="16" t="s">
        <v>3190</v>
      </c>
      <c r="E50"/>
      <c r="F50"/>
      <c r="G50"/>
      <c r="H50"/>
      <c r="I50"/>
      <c r="J50"/>
      <c r="K50"/>
      <c r="L50"/>
      <c r="M50"/>
      <c r="N50"/>
    </row>
    <row r="51" spans="1:14">
      <c r="A51" s="1" t="s">
        <v>36</v>
      </c>
      <c r="B51" s="2" t="s">
        <v>164</v>
      </c>
      <c r="C51" s="8">
        <v>3.4</v>
      </c>
      <c r="D51" s="4" t="s">
        <v>3191</v>
      </c>
    </row>
    <row r="52" spans="1:14" ht="130.5">
      <c r="A52" s="1" t="s">
        <v>36</v>
      </c>
      <c r="B52" s="2" t="s">
        <v>164</v>
      </c>
      <c r="C52" s="8" t="s">
        <v>3192</v>
      </c>
      <c r="D52" s="2" t="s">
        <v>3193</v>
      </c>
    </row>
    <row r="53" spans="1:14" ht="318.95">
      <c r="A53" s="1" t="s">
        <v>36</v>
      </c>
      <c r="B53" s="2" t="s">
        <v>164</v>
      </c>
      <c r="C53" s="8" t="s">
        <v>3194</v>
      </c>
      <c r="D53" s="2" t="s">
        <v>3195</v>
      </c>
    </row>
    <row r="54" spans="1:14" ht="57.95">
      <c r="A54" s="1" t="s">
        <v>36</v>
      </c>
      <c r="B54" s="2" t="s">
        <v>164</v>
      </c>
      <c r="C54" s="8" t="s">
        <v>3196</v>
      </c>
      <c r="D54" s="2" t="s">
        <v>3197</v>
      </c>
    </row>
    <row r="55" spans="1:14" ht="57.95">
      <c r="A55" s="1" t="s">
        <v>36</v>
      </c>
      <c r="B55" s="2" t="s">
        <v>164</v>
      </c>
      <c r="C55" s="8" t="s">
        <v>3198</v>
      </c>
      <c r="D55" s="2" t="s">
        <v>3199</v>
      </c>
    </row>
    <row r="56" spans="1:14" ht="409.5">
      <c r="A56" s="1" t="s">
        <v>36</v>
      </c>
      <c r="B56" s="2" t="s">
        <v>164</v>
      </c>
      <c r="C56" s="8" t="s">
        <v>3200</v>
      </c>
      <c r="D56" s="2" t="s">
        <v>3201</v>
      </c>
    </row>
    <row r="57" spans="1:14" ht="174">
      <c r="A57" s="1" t="s">
        <v>36</v>
      </c>
      <c r="B57" s="2" t="s">
        <v>164</v>
      </c>
      <c r="C57" s="8" t="s">
        <v>3202</v>
      </c>
      <c r="D57" s="2" t="s">
        <v>3203</v>
      </c>
    </row>
    <row r="58" spans="1:14" ht="246.6">
      <c r="A58" s="1" t="s">
        <v>36</v>
      </c>
      <c r="B58" s="2" t="s">
        <v>164</v>
      </c>
      <c r="C58" s="8" t="s">
        <v>3204</v>
      </c>
      <c r="D58" s="2" t="s">
        <v>3205</v>
      </c>
      <c r="E58" s="1"/>
    </row>
    <row r="59" spans="1:14" ht="391.5">
      <c r="A59" s="1" t="s">
        <v>36</v>
      </c>
      <c r="B59" s="2" t="s">
        <v>164</v>
      </c>
      <c r="C59" s="8" t="s">
        <v>3206</v>
      </c>
      <c r="D59" s="2" t="s">
        <v>3207</v>
      </c>
    </row>
    <row r="60" spans="1:14" ht="169.5" customHeight="1">
      <c r="A60" s="1" t="s">
        <v>36</v>
      </c>
      <c r="B60" s="2" t="s">
        <v>164</v>
      </c>
      <c r="C60" s="8" t="s">
        <v>3208</v>
      </c>
      <c r="D60" s="2" t="s">
        <v>3209</v>
      </c>
    </row>
    <row r="61" spans="1:14" ht="43.5">
      <c r="A61" s="1" t="s">
        <v>36</v>
      </c>
      <c r="B61" s="2" t="s">
        <v>164</v>
      </c>
      <c r="C61" s="8" t="s">
        <v>3210</v>
      </c>
      <c r="D61" s="2" t="s">
        <v>3211</v>
      </c>
    </row>
    <row r="62" spans="1:14" s="18" customFormat="1" ht="58.5" thickBot="1">
      <c r="A62" s="15" t="s">
        <v>36</v>
      </c>
      <c r="B62" s="16" t="s">
        <v>164</v>
      </c>
      <c r="C62" s="17" t="s">
        <v>3212</v>
      </c>
      <c r="D62" s="16" t="s">
        <v>3213</v>
      </c>
    </row>
    <row r="63" spans="1:14" ht="116.1">
      <c r="A63" s="1" t="s">
        <v>36</v>
      </c>
      <c r="B63" s="2" t="s">
        <v>3214</v>
      </c>
      <c r="C63" s="8" t="s">
        <v>3215</v>
      </c>
      <c r="D63" s="2" t="s">
        <v>3216</v>
      </c>
    </row>
    <row r="64" spans="1:14" ht="231.95">
      <c r="A64" s="1" t="s">
        <v>36</v>
      </c>
      <c r="B64" s="2" t="s">
        <v>3214</v>
      </c>
      <c r="C64" s="8" t="s">
        <v>3217</v>
      </c>
      <c r="D64" s="2" t="s">
        <v>3218</v>
      </c>
    </row>
    <row r="65" spans="1:4" ht="348">
      <c r="A65" s="1" t="s">
        <v>36</v>
      </c>
      <c r="B65" s="2" t="s">
        <v>3214</v>
      </c>
      <c r="C65" s="8" t="s">
        <v>3219</v>
      </c>
      <c r="D65" s="2" t="s">
        <v>3220</v>
      </c>
    </row>
    <row r="66" spans="1:4" ht="261">
      <c r="A66" s="1" t="s">
        <v>36</v>
      </c>
      <c r="B66" s="2" t="s">
        <v>3214</v>
      </c>
      <c r="C66" s="8" t="s">
        <v>3221</v>
      </c>
      <c r="D66" s="2" t="s">
        <v>3222</v>
      </c>
    </row>
    <row r="67" spans="1:4" ht="409.5">
      <c r="A67" s="1" t="s">
        <v>36</v>
      </c>
      <c r="B67" s="2" t="s">
        <v>3214</v>
      </c>
      <c r="C67" s="8" t="s">
        <v>3223</v>
      </c>
      <c r="D67" s="2" t="s">
        <v>3224</v>
      </c>
    </row>
    <row r="68" spans="1:4" ht="409.5">
      <c r="A68" s="1" t="s">
        <v>36</v>
      </c>
      <c r="B68" s="2" t="s">
        <v>3214</v>
      </c>
      <c r="C68" s="8" t="s">
        <v>3225</v>
      </c>
      <c r="D68" s="2" t="s">
        <v>3226</v>
      </c>
    </row>
    <row r="69" spans="1:4" ht="72.599999999999994">
      <c r="A69" s="1" t="s">
        <v>36</v>
      </c>
      <c r="B69" s="2" t="s">
        <v>3214</v>
      </c>
      <c r="C69" s="8" t="s">
        <v>3227</v>
      </c>
      <c r="D69" s="2" t="s">
        <v>3228</v>
      </c>
    </row>
    <row r="70" spans="1:4" ht="409.5">
      <c r="A70" s="1" t="s">
        <v>931</v>
      </c>
      <c r="B70" s="2" t="s">
        <v>3214</v>
      </c>
      <c r="C70" s="8" t="s">
        <v>3229</v>
      </c>
      <c r="D70" s="2" t="s">
        <v>3230</v>
      </c>
    </row>
    <row r="71" spans="1:4" ht="409.5">
      <c r="A71" s="1" t="s">
        <v>931</v>
      </c>
      <c r="B71" s="2" t="s">
        <v>3214</v>
      </c>
      <c r="C71" s="8" t="s">
        <v>3231</v>
      </c>
      <c r="D71" s="2" t="s">
        <v>3232</v>
      </c>
    </row>
    <row r="72" spans="1:4" ht="409.5">
      <c r="A72" s="1" t="s">
        <v>931</v>
      </c>
      <c r="B72" s="2" t="s">
        <v>3214</v>
      </c>
      <c r="C72" s="8" t="s">
        <v>3233</v>
      </c>
      <c r="D72" s="2" t="s">
        <v>3234</v>
      </c>
    </row>
    <row r="73" spans="1:4" ht="409.5">
      <c r="A73" s="1" t="s">
        <v>931</v>
      </c>
      <c r="B73" s="2" t="s">
        <v>3214</v>
      </c>
      <c r="C73" s="8" t="s">
        <v>3235</v>
      </c>
      <c r="D73" s="2" t="s">
        <v>3236</v>
      </c>
    </row>
    <row r="74" spans="1:4" ht="409.5">
      <c r="A74" s="1" t="s">
        <v>931</v>
      </c>
      <c r="B74" s="2" t="s">
        <v>3214</v>
      </c>
      <c r="C74" s="8" t="s">
        <v>3237</v>
      </c>
      <c r="D74" s="2" t="s">
        <v>3238</v>
      </c>
    </row>
    <row r="75" spans="1:4" ht="391.5">
      <c r="A75" s="1" t="s">
        <v>931</v>
      </c>
      <c r="B75" s="2" t="s">
        <v>3214</v>
      </c>
      <c r="C75" s="8" t="s">
        <v>3239</v>
      </c>
      <c r="D75" s="2" t="s">
        <v>3240</v>
      </c>
    </row>
    <row r="76" spans="1:4" ht="409.5">
      <c r="A76" s="1" t="s">
        <v>931</v>
      </c>
      <c r="B76" s="2" t="s">
        <v>3214</v>
      </c>
      <c r="C76" s="8" t="s">
        <v>3241</v>
      </c>
      <c r="D76" s="2" t="s">
        <v>3242</v>
      </c>
    </row>
    <row r="77" spans="1:4" ht="159.6">
      <c r="A77" s="1" t="s">
        <v>931</v>
      </c>
      <c r="B77" s="2" t="s">
        <v>3214</v>
      </c>
      <c r="C77" s="8" t="s">
        <v>3243</v>
      </c>
      <c r="D77" s="2" t="s">
        <v>3244</v>
      </c>
    </row>
    <row r="78" spans="1:4" ht="130.5">
      <c r="A78" s="1" t="s">
        <v>931</v>
      </c>
      <c r="B78" s="2" t="s">
        <v>3214</v>
      </c>
      <c r="C78" s="8" t="s">
        <v>3245</v>
      </c>
      <c r="D78" s="2" t="s">
        <v>3246</v>
      </c>
    </row>
    <row r="79" spans="1:4" ht="188.45">
      <c r="A79" s="1" t="s">
        <v>931</v>
      </c>
      <c r="B79" s="2" t="s">
        <v>3214</v>
      </c>
      <c r="C79" s="8" t="s">
        <v>3247</v>
      </c>
      <c r="D79" s="2" t="s">
        <v>3248</v>
      </c>
    </row>
    <row r="80" spans="1:4" ht="261">
      <c r="A80" s="1" t="s">
        <v>931</v>
      </c>
      <c r="B80" s="2" t="s">
        <v>3214</v>
      </c>
      <c r="C80" s="8" t="s">
        <v>3249</v>
      </c>
      <c r="D80" s="2" t="s">
        <v>3250</v>
      </c>
    </row>
    <row r="81" spans="1:4" ht="409.5">
      <c r="A81" s="1" t="s">
        <v>931</v>
      </c>
      <c r="B81" s="2" t="s">
        <v>3214</v>
      </c>
      <c r="C81" s="8" t="s">
        <v>3251</v>
      </c>
      <c r="D81" s="2" t="s">
        <v>3252</v>
      </c>
    </row>
    <row r="82" spans="1:4" ht="174">
      <c r="A82" s="1" t="s">
        <v>931</v>
      </c>
      <c r="B82" s="2" t="s">
        <v>3214</v>
      </c>
      <c r="C82" s="8" t="s">
        <v>3253</v>
      </c>
      <c r="D82" s="2" t="s">
        <v>3254</v>
      </c>
    </row>
    <row r="83" spans="1:4" ht="159.6">
      <c r="A83" s="1" t="s">
        <v>931</v>
      </c>
      <c r="B83" s="2" t="s">
        <v>3214</v>
      </c>
      <c r="C83" s="8" t="s">
        <v>3255</v>
      </c>
      <c r="D83" s="2" t="s">
        <v>3256</v>
      </c>
    </row>
    <row r="84" spans="1:4" ht="87">
      <c r="A84" s="1" t="s">
        <v>931</v>
      </c>
      <c r="B84" s="2" t="s">
        <v>3214</v>
      </c>
      <c r="C84" s="8">
        <v>5.0999999999999996</v>
      </c>
      <c r="D84" s="2" t="s">
        <v>3257</v>
      </c>
    </row>
    <row r="85" spans="1:4" ht="101.45">
      <c r="A85" s="1" t="s">
        <v>931</v>
      </c>
      <c r="B85" s="2" t="s">
        <v>3214</v>
      </c>
      <c r="C85" s="8">
        <v>5.2</v>
      </c>
      <c r="D85" s="2" t="s">
        <v>3258</v>
      </c>
    </row>
    <row r="86" spans="1:4">
      <c r="A86" s="1" t="s">
        <v>931</v>
      </c>
      <c r="B86" s="2" t="s">
        <v>3214</v>
      </c>
      <c r="C86" s="8">
        <v>5.3</v>
      </c>
      <c r="D86" s="3" t="s">
        <v>3259</v>
      </c>
    </row>
    <row r="87" spans="1:4" ht="405.95">
      <c r="A87" s="1" t="s">
        <v>931</v>
      </c>
      <c r="B87" s="2" t="s">
        <v>3214</v>
      </c>
      <c r="C87" s="8" t="s">
        <v>3260</v>
      </c>
      <c r="D87" s="2" t="s">
        <v>3261</v>
      </c>
    </row>
    <row r="88" spans="1:4" ht="231.95">
      <c r="A88" s="1" t="s">
        <v>931</v>
      </c>
      <c r="B88" s="2" t="s">
        <v>3214</v>
      </c>
      <c r="C88" s="8" t="s">
        <v>3262</v>
      </c>
      <c r="D88" s="2" t="s">
        <v>3263</v>
      </c>
    </row>
    <row r="89" spans="1:4" ht="290.10000000000002">
      <c r="A89" s="1" t="s">
        <v>931</v>
      </c>
      <c r="B89" s="2" t="s">
        <v>3214</v>
      </c>
      <c r="C89" s="8" t="s">
        <v>3264</v>
      </c>
      <c r="D89" s="2" t="s">
        <v>3265</v>
      </c>
    </row>
    <row r="90" spans="1:4">
      <c r="A90" s="1" t="s">
        <v>931</v>
      </c>
      <c r="B90" s="2" t="s">
        <v>3214</v>
      </c>
      <c r="C90" s="8">
        <v>5.4</v>
      </c>
      <c r="D90" s="3" t="s">
        <v>3266</v>
      </c>
    </row>
    <row r="91" spans="1:4" ht="409.5">
      <c r="A91" s="1" t="s">
        <v>931</v>
      </c>
      <c r="B91" s="2" t="s">
        <v>3214</v>
      </c>
      <c r="C91" s="8" t="s">
        <v>3267</v>
      </c>
      <c r="D91" s="2" t="s">
        <v>3268</v>
      </c>
    </row>
    <row r="92" spans="1:4" ht="72.599999999999994">
      <c r="A92" s="1" t="s">
        <v>931</v>
      </c>
      <c r="B92" s="2" t="s">
        <v>3214</v>
      </c>
      <c r="C92" s="8" t="s">
        <v>3269</v>
      </c>
      <c r="D92" s="2" t="s">
        <v>3270</v>
      </c>
    </row>
    <row r="93" spans="1:4" ht="57.95">
      <c r="A93" s="1" t="s">
        <v>931</v>
      </c>
      <c r="B93" s="2" t="s">
        <v>3214</v>
      </c>
      <c r="C93" s="8" t="s">
        <v>3271</v>
      </c>
      <c r="D93" s="2" t="s">
        <v>3272</v>
      </c>
    </row>
    <row r="94" spans="1:4">
      <c r="A94" s="1" t="s">
        <v>931</v>
      </c>
      <c r="B94" s="2" t="s">
        <v>3214</v>
      </c>
      <c r="C94" s="8">
        <v>5.5</v>
      </c>
      <c r="D94" s="3" t="s">
        <v>3273</v>
      </c>
    </row>
    <row r="95" spans="1:4" ht="159.6">
      <c r="A95" s="1" t="s">
        <v>931</v>
      </c>
      <c r="B95" s="2" t="s">
        <v>3214</v>
      </c>
      <c r="C95" s="8" t="s">
        <v>3274</v>
      </c>
      <c r="D95" s="2" t="s">
        <v>3275</v>
      </c>
    </row>
    <row r="96" spans="1:4" ht="72.599999999999994">
      <c r="A96" s="1" t="s">
        <v>931</v>
      </c>
      <c r="B96" s="2" t="s">
        <v>3214</v>
      </c>
      <c r="C96" s="8" t="s">
        <v>3276</v>
      </c>
      <c r="D96" s="2" t="s">
        <v>3277</v>
      </c>
    </row>
    <row r="97" spans="1:4" ht="43.5">
      <c r="A97" s="1" t="s">
        <v>931</v>
      </c>
      <c r="B97" s="2" t="s">
        <v>3214</v>
      </c>
      <c r="C97" s="8" t="s">
        <v>3278</v>
      </c>
      <c r="D97" s="2" t="s">
        <v>3279</v>
      </c>
    </row>
    <row r="98" spans="1:4" ht="304.5">
      <c r="A98" s="1" t="s">
        <v>931</v>
      </c>
      <c r="B98" s="2" t="s">
        <v>3214</v>
      </c>
      <c r="C98" s="8" t="s">
        <v>3280</v>
      </c>
      <c r="D98" s="2" t="s">
        <v>3281</v>
      </c>
    </row>
    <row r="99" spans="1:4">
      <c r="A99" s="1" t="s">
        <v>931</v>
      </c>
      <c r="B99" s="2" t="s">
        <v>3214</v>
      </c>
      <c r="C99" s="8">
        <v>5.6</v>
      </c>
      <c r="D99" s="3" t="s">
        <v>3282</v>
      </c>
    </row>
    <row r="100" spans="1:4" ht="87">
      <c r="A100" s="1" t="s">
        <v>931</v>
      </c>
      <c r="B100" s="2" t="s">
        <v>3214</v>
      </c>
      <c r="C100" s="8" t="s">
        <v>3283</v>
      </c>
      <c r="D100" s="2" t="s">
        <v>3284</v>
      </c>
    </row>
    <row r="101" spans="1:4" ht="43.5">
      <c r="A101" s="1" t="s">
        <v>931</v>
      </c>
      <c r="B101" s="2" t="s">
        <v>3214</v>
      </c>
      <c r="C101" s="8" t="s">
        <v>3285</v>
      </c>
      <c r="D101" s="2" t="s">
        <v>3286</v>
      </c>
    </row>
    <row r="102" spans="1:4">
      <c r="A102" s="1" t="s">
        <v>931</v>
      </c>
      <c r="B102" s="2" t="s">
        <v>3214</v>
      </c>
      <c r="C102" s="8">
        <v>5.7</v>
      </c>
      <c r="D102" s="3" t="s">
        <v>3287</v>
      </c>
    </row>
    <row r="103" spans="1:4" ht="174">
      <c r="A103" s="1" t="s">
        <v>931</v>
      </c>
      <c r="B103" s="2" t="s">
        <v>3214</v>
      </c>
      <c r="C103" s="8" t="s">
        <v>3288</v>
      </c>
      <c r="D103" s="2" t="s">
        <v>3289</v>
      </c>
    </row>
    <row r="104" spans="1:4" ht="318.95">
      <c r="A104" s="1" t="s">
        <v>931</v>
      </c>
      <c r="B104" s="2" t="s">
        <v>3214</v>
      </c>
      <c r="C104" s="8" t="s">
        <v>3290</v>
      </c>
      <c r="D104" s="2" t="s">
        <v>3291</v>
      </c>
    </row>
    <row r="105" spans="1:4" ht="275.45">
      <c r="A105" s="1" t="s">
        <v>931</v>
      </c>
      <c r="B105" s="2" t="s">
        <v>3214</v>
      </c>
      <c r="C105" s="8" t="s">
        <v>3292</v>
      </c>
      <c r="D105" s="2" t="s">
        <v>3293</v>
      </c>
    </row>
    <row r="106" spans="1:4" ht="391.5">
      <c r="A106" s="1" t="s">
        <v>931</v>
      </c>
      <c r="B106" s="2" t="s">
        <v>3214</v>
      </c>
      <c r="C106" s="8">
        <v>5.8</v>
      </c>
      <c r="D106" s="2" t="s">
        <v>3294</v>
      </c>
    </row>
    <row r="107" spans="1:4" ht="144.94999999999999">
      <c r="A107" s="1" t="s">
        <v>931</v>
      </c>
      <c r="B107" s="2" t="s">
        <v>3214</v>
      </c>
      <c r="C107" s="8">
        <v>5.9</v>
      </c>
      <c r="D107" s="2" t="s">
        <v>3295</v>
      </c>
    </row>
    <row r="108" spans="1:4">
      <c r="A108" s="1" t="s">
        <v>931</v>
      </c>
      <c r="B108" s="2" t="s">
        <v>3214</v>
      </c>
      <c r="C108" s="8">
        <v>5.0999999999999996</v>
      </c>
      <c r="D108" s="3" t="s">
        <v>3296</v>
      </c>
    </row>
    <row r="109" spans="1:4" ht="72.599999999999994">
      <c r="A109" s="1" t="s">
        <v>931</v>
      </c>
      <c r="B109" s="2" t="s">
        <v>3214</v>
      </c>
      <c r="C109" s="8" t="s">
        <v>3297</v>
      </c>
      <c r="D109" s="2" t="s">
        <v>3298</v>
      </c>
    </row>
    <row r="110" spans="1:4" ht="333.6">
      <c r="A110" s="1" t="s">
        <v>931</v>
      </c>
      <c r="B110" s="2" t="s">
        <v>3214</v>
      </c>
      <c r="C110" s="8" t="s">
        <v>3299</v>
      </c>
      <c r="D110" s="2" t="s">
        <v>3300</v>
      </c>
    </row>
    <row r="111" spans="1:4" ht="57.95">
      <c r="A111" s="1" t="s">
        <v>931</v>
      </c>
      <c r="B111" s="2" t="s">
        <v>3214</v>
      </c>
      <c r="C111" s="8" t="s">
        <v>3301</v>
      </c>
      <c r="D111" s="2" t="s">
        <v>3302</v>
      </c>
    </row>
    <row r="112" spans="1:4" ht="261">
      <c r="A112" s="1" t="s">
        <v>931</v>
      </c>
      <c r="B112" s="2" t="s">
        <v>3214</v>
      </c>
      <c r="C112" s="8" t="s">
        <v>3303</v>
      </c>
      <c r="D112" s="2" t="s">
        <v>3304</v>
      </c>
    </row>
    <row r="113" spans="1:4" ht="188.45">
      <c r="A113" s="1" t="s">
        <v>931</v>
      </c>
      <c r="B113" s="2" t="s">
        <v>3214</v>
      </c>
      <c r="C113" s="8">
        <v>5.1100000000000003</v>
      </c>
      <c r="D113" s="2" t="s">
        <v>3305</v>
      </c>
    </row>
  </sheetData>
  <autoFilter ref="A1:G62" xr:uid="{0ABE47B2-85A7-4FB0-9698-841F9DC0068D}"/>
  <phoneticPr fontId="1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e94540-46bb-428c-9a53-241df014fb05">
      <Value>867</Value>
      <Value>5</Value>
      <Value>866</Value>
    </TaxCatchAll>
    <SharedWithUsers xmlns="01e94540-46bb-428c-9a53-241df014fb05">
      <UserInfo>
        <DisplayName>Geoff Glazier</DisplayName>
        <AccountId>7</AccountId>
        <AccountType/>
      </UserInfo>
    </SharedWithUsers>
    <lcf76f155ced4ddcb4097134ff3c332f xmlns="2a9e242e-1e04-42c3-928b-b0188cad9e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9E9E326A275F4BBD55166ABBAEA4F1" ma:contentTypeVersion="11" ma:contentTypeDescription="Create a new document." ma:contentTypeScope="" ma:versionID="6cde4f03693ef7663e4631f615a72faa">
  <xsd:schema xmlns:xsd="http://www.w3.org/2001/XMLSchema" xmlns:xs="http://www.w3.org/2001/XMLSchema" xmlns:p="http://schemas.microsoft.com/office/2006/metadata/properties" xmlns:ns2="d0053c54-b3e3-4740-aedc-88d5127ed2c7" xmlns:ns3="01e94540-46bb-428c-9a53-241df014fb05" xmlns:ns4="2a9e242e-1e04-42c3-928b-b0188cad9e83" targetNamespace="http://schemas.microsoft.com/office/2006/metadata/properties" ma:root="true" ma:fieldsID="e32447bc2c890286517e09c3dc9ad91e" ns2:_="" ns3:_="" ns4:_="">
    <xsd:import namespace="d0053c54-b3e3-4740-aedc-88d5127ed2c7"/>
    <xsd:import namespace="01e94540-46bb-428c-9a53-241df014fb05"/>
    <xsd:import namespace="2a9e242e-1e04-42c3-928b-b0188cad9e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4:lcf76f155ced4ddcb4097134ff3c332f" minOccurs="0"/>
                <xsd:element ref="ns3:TaxCatchAll" minOccurs="0"/>
                <xsd:element ref="ns4:MediaServiceDateTaken" minOccurs="0"/>
                <xsd:element ref="ns4:MediaServiceObjectDetectorVersions" minOccurs="0"/>
                <xsd:element ref="ns4:MediaServiceLocation"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e94540-46bb-428c-9a53-241df014fb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18bc3e8-a48b-436b-8c81-98af497fc123}" ma:internalName="TaxCatchAll" ma:showField="CatchAllData" ma:web="01e94540-46bb-428c-9a53-241df014fb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9e242e-1e04-42c3-928b-b0188cad9e83"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6f0cfc-611e-4d38-a264-05700cd7d93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B68844-4543-4443-ACD9-ACB38D7B478A}"/>
</file>

<file path=customXml/itemProps2.xml><?xml version="1.0" encoding="utf-8"?>
<ds:datastoreItem xmlns:ds="http://schemas.openxmlformats.org/officeDocument/2006/customXml" ds:itemID="{E743386B-8400-4BC5-8783-7358889DE886}"/>
</file>

<file path=customXml/itemProps3.xml><?xml version="1.0" encoding="utf-8"?>
<ds:datastoreItem xmlns:ds="http://schemas.openxmlformats.org/officeDocument/2006/customXml" ds:itemID="{38F3BC1B-E8C7-42FB-B2EC-AEF82FE719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 MCI;geoff.glazier@merzconsulting.com.au;Adjie.Sukmono@merzconsulting.com.au;jaden.williamson@merzconsulting.com.au</dc:creator>
  <cp:keywords/>
  <dc:description>QA 27/3/2024 CM</dc:description>
  <cp:lastModifiedBy/>
  <cp:revision/>
  <dcterms:created xsi:type="dcterms:W3CDTF">2015-06-05T18:17:20Z</dcterms:created>
  <dcterms:modified xsi:type="dcterms:W3CDTF">2024-04-12T02:03:44Z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rzDocumentStatus">
    <vt:lpwstr>5;#Work in Progress|9501ab54-4999-4182-9855-987e260cc27a</vt:lpwstr>
  </property>
  <property fmtid="{D5CDD505-2E9C-101B-9397-08002B2CF9AE}" pid="3" name="MerzDiscipline">
    <vt:lpwstr/>
  </property>
  <property fmtid="{D5CDD505-2E9C-101B-9397-08002B2CF9AE}" pid="4" name="MerzClient">
    <vt:lpwstr>866;#Mott MacDonald|2c652a6a-2f26-4b38-adb6-ef21be060339</vt:lpwstr>
  </property>
  <property fmtid="{D5CDD505-2E9C-101B-9397-08002B2CF9AE}" pid="5" name="JobNumber">
    <vt:lpwstr>867;#MC0663|f58dcf8c-4a6b-44d2-9d47-8d6fc6728feb</vt:lpwstr>
  </property>
  <property fmtid="{D5CDD505-2E9C-101B-9397-08002B2CF9AE}" pid="6" name="MerzDocumentType">
    <vt:lpwstr/>
  </property>
  <property fmtid="{D5CDD505-2E9C-101B-9397-08002B2CF9AE}" pid="7" name="EndClient">
    <vt:lpwstr/>
  </property>
  <property fmtid="{D5CDD505-2E9C-101B-9397-08002B2CF9AE}" pid="8" name="ContentTypeId">
    <vt:lpwstr>0x010100A99E9E326A275F4BBD55166ABBAEA4F1</vt:lpwstr>
  </property>
</Properties>
</file>